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59" i="1" l="1"/>
</calcChain>
</file>

<file path=xl/sharedStrings.xml><?xml version="1.0" encoding="utf-8"?>
<sst xmlns="http://schemas.openxmlformats.org/spreadsheetml/2006/main" count="276" uniqueCount="259">
  <si>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</si>
  <si>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</si>
  <si>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</si>
  <si>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</si>
  <si>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</si>
  <si>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</si>
  <si>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</si>
  <si>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</si>
  <si>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</si>
  <si>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>Магазин</t>
  </si>
  <si>
    <t>Нежилое помещение</t>
  </si>
  <si>
    <t>04-02-297</t>
  </si>
  <si>
    <t>ИП Аушев Хаваш-Багаудин Хаматханович</t>
  </si>
  <si>
    <t>Респ Ингушетия, г Карабулак, ул Рабочая, 37</t>
  </si>
  <si>
    <t xml:space="preserve">п/ст Троицкая-1 НН 04-02-297, Ф-4, ТП-4-11, 400 кВа, Кафе "Мак-Фуд" </t>
  </si>
  <si>
    <t>Кафе "Мак-Фуд"</t>
  </si>
  <si>
    <t>04-02-081</t>
  </si>
  <si>
    <t>Оздоев Умар Хамзатович</t>
  </si>
  <si>
    <t>386230, РИ, г. Карабулак, ул. Промысловая, №б/н</t>
  </si>
  <si>
    <t xml:space="preserve">п/ст Троицкая-1 НН 04-02-081, Ф-4, ТП-?, Магазин "Айна" </t>
  </si>
  <si>
    <t>Магазин "Айна"</t>
  </si>
  <si>
    <t>04-02-312</t>
  </si>
  <si>
    <t>Дзаурова Марем Косумовна</t>
  </si>
  <si>
    <t>Респ Ингушетия, г Карабулак, ул Осканова, 32, 52</t>
  </si>
  <si>
    <t xml:space="preserve">п/ст Троицкая-1 НН 04-02-312, Ф-4, ТП-4-9, Магазин "Продуктов" Дзаурова М.К. </t>
  </si>
  <si>
    <t>Магазин "Продуктов" Дзаурова М.К.</t>
  </si>
  <si>
    <t>04-01-026</t>
  </si>
  <si>
    <t>ООО "Аддам"</t>
  </si>
  <si>
    <t>386231, РИ, г. Карабулак, Промзона</t>
  </si>
  <si>
    <t xml:space="preserve">п/ст Плиево СН2 04-01-026, Ф-5, ТП-?, ООО "Адам" </t>
  </si>
  <si>
    <t>04-02-342</t>
  </si>
  <si>
    <t>ООО "Авеста"</t>
  </si>
  <si>
    <t>Респ Ингушетия, г Карабулак,</t>
  </si>
  <si>
    <t xml:space="preserve">п/ст Троицкая-1 СН2 04-02-342, Ф-1, ТП1-64, 40 кВа, ООО "Авеста" </t>
  </si>
  <si>
    <t>ООО "Авеста" (Цех по изготовлению блоков)</t>
  </si>
  <si>
    <t>04-01-048</t>
  </si>
  <si>
    <t>ИП Осканов Исраил Магомедович</t>
  </si>
  <si>
    <t>Респ Ингушетия,</t>
  </si>
  <si>
    <t xml:space="preserve">П/СТ Троицкая-2 СН-2 04-01-048, Ф-2, ТП-?, ООО "Фатон-бизнес" (Зангиев) </t>
  </si>
  <si>
    <t>ООО "Фатон-бизнес" (Зангиев)</t>
  </si>
  <si>
    <t>0602023000176</t>
  </si>
  <si>
    <t>Котиев Гелани Израилович</t>
  </si>
  <si>
    <t>386230, РИ, г. Карабулак, ул. Осканова, 121</t>
  </si>
  <si>
    <t xml:space="preserve"> ПС 35/6 "Карабулак" Ф-14 ТП 14-18 </t>
  </si>
  <si>
    <t>Магазин "Мясо"</t>
  </si>
  <si>
    <t>0602023000266</t>
  </si>
  <si>
    <t>Муматова Лейла Хамидовна</t>
  </si>
  <si>
    <t>Респ Ингушетия, г Карабулак, ул Промысловая, 21/а</t>
  </si>
  <si>
    <t xml:space="preserve"> ПС 35/6 "Троицкая-1" Ф-4 ТП 4-38 </t>
  </si>
  <si>
    <t>Нежилое здание</t>
  </si>
  <si>
    <t>0602023000304</t>
  </si>
  <si>
    <t>Колоева Радимхан Тугановна</t>
  </si>
  <si>
    <t/>
  </si>
  <si>
    <t>386230, РИ, г. Карабулак, ул. Осканова, 2</t>
  </si>
  <si>
    <t xml:space="preserve"> ПС 110/35/6 "Плиево" Ф-5 ТП 5-32 </t>
  </si>
  <si>
    <t>СТО-Магазин</t>
  </si>
  <si>
    <t>СТО-Магазин сч.2</t>
  </si>
  <si>
    <t>0602021000348</t>
  </si>
  <si>
    <t>ООО "Стройгарант+"</t>
  </si>
  <si>
    <t>РИ, с.п. Яндаре, ул. Султыгова</t>
  </si>
  <si>
    <t xml:space="preserve"> ПС 35/6 "Троицкая-2" Ф-1 </t>
  </si>
  <si>
    <t>ООО "СТРОЙГАРАНТ+"</t>
  </si>
  <si>
    <t>01-02-219</t>
  </si>
  <si>
    <t>ИП Пугиев Юнус Исаевич</t>
  </si>
  <si>
    <t>Респ Ингушетия, г.Назрань, ул. Газдиева</t>
  </si>
  <si>
    <t xml:space="preserve">п/с Энерго --&gt; ТП-55 СШ 01-02-219 Щ/У К/м "Акбар" (Пугиев Ф.) </t>
  </si>
  <si>
    <t>К/м "Акбар" (Пугиев Ф.)</t>
  </si>
  <si>
    <t>01-02-1482</t>
  </si>
  <si>
    <t>ИП Мациева Совдат Хаджимуратовна</t>
  </si>
  <si>
    <t>386101, РИ, г. Назрань, ул. Тангиева, 4</t>
  </si>
  <si>
    <t xml:space="preserve"> ПС 110/35/10 "Назрань" Ф-4 ТП 4-68 </t>
  </si>
  <si>
    <t>Мациева Совдат Хаджимуратовна</t>
  </si>
  <si>
    <t>01-02-268</t>
  </si>
  <si>
    <t>ИП Цороев Берс Халитович</t>
  </si>
  <si>
    <t xml:space="preserve">п/с Энерго --&gt; ТП-55 СШ 01-02-268 Щ/У Торговый центр Цороева Б. </t>
  </si>
  <si>
    <t>Торговый центр Цороева Б.</t>
  </si>
  <si>
    <t>01-02-1549</t>
  </si>
  <si>
    <t>ООО "Гостиница Астория"</t>
  </si>
  <si>
    <t>386100, РИ, г. Назрань, ул. Тутаева, № 98</t>
  </si>
  <si>
    <t xml:space="preserve"> ПС 110/10 "Юго-Западная" Ф-4 ТП 4-10 </t>
  </si>
  <si>
    <t>Гостиница "Астория"</t>
  </si>
  <si>
    <t>0602043000041</t>
  </si>
  <si>
    <t>ИП Зурабов Артур Беланович</t>
  </si>
  <si>
    <t>386101, РИ, г. Назрань, ул. Чеченская, 13/1</t>
  </si>
  <si>
    <t xml:space="preserve"> ПС 110/35/10 "Назрань" Ф-7 </t>
  </si>
  <si>
    <t>01-02-1456</t>
  </si>
  <si>
    <t>ООО "АЛМАЗ"</t>
  </si>
  <si>
    <t xml:space="preserve">386101, РИ, г. Назрань, ул. Муталиева, № 18                                                          </t>
  </si>
  <si>
    <t xml:space="preserve">п/с Энерго --&gt; ТП-55 СШ 11-01-032 Щ/У Ювелирный Магазин </t>
  </si>
  <si>
    <t>Ювелирный Магазин "Эскада"</t>
  </si>
  <si>
    <t>01-02-1658</t>
  </si>
  <si>
    <t>Тамасханов Муса Магометович</t>
  </si>
  <si>
    <t>РИ. г.Назрань, ул.Чеченская, б/н.</t>
  </si>
  <si>
    <t xml:space="preserve"> ПС 110/35/10 "Назрань" Ф-4 ТП 4-6 </t>
  </si>
  <si>
    <t>Тамасханов Муса Магомедович (Магазин,вулканизация,кафе.)</t>
  </si>
  <si>
    <t>01-02-1657</t>
  </si>
  <si>
    <t>Муцольгов Юнус Султанович</t>
  </si>
  <si>
    <t>РИ, г.Назрань, ул.Цицкиева, №42.</t>
  </si>
  <si>
    <t xml:space="preserve"> ПС 110/10 "Юго-Западная" Ф-18 ТП 18-25 </t>
  </si>
  <si>
    <t>Муцольгов Юнус Султанович (Трехфазная установка)</t>
  </si>
  <si>
    <t>0602043000018</t>
  </si>
  <si>
    <t>Морзиев Тохан Уматгиреевич</t>
  </si>
  <si>
    <t>386100, РИ, г. Назрань, ул. Тутаева, д. 102, Магазин</t>
  </si>
  <si>
    <t xml:space="preserve">ПС 110/10 кв п.с Юго-Западная. --&gt; Ф-4 ТП-4-8 Ф-4 ТП 4-39 </t>
  </si>
  <si>
    <t>Морзиев Тохан Уматгиреевич, Магазин</t>
  </si>
  <si>
    <t>01-02-1528</t>
  </si>
  <si>
    <t>ИП Шанхоев Михаил Туганович</t>
  </si>
  <si>
    <t>386100, РИ, г. Назрань, ул. И. Базоркина, №12/3</t>
  </si>
  <si>
    <t xml:space="preserve">п.с Назрань --&gt; ТП-16-7, Ф-16 </t>
  </si>
  <si>
    <t>Нотариальная контора</t>
  </si>
  <si>
    <t>0602043000086</t>
  </si>
  <si>
    <t>ИП Цолоева Айшат Маулиевна</t>
  </si>
  <si>
    <t>386101, РИ, г. Назрань, ул.Коммунальная, 2</t>
  </si>
  <si>
    <t xml:space="preserve"> ПС 110/35/10 "Назрань" Ф-14 ТП 14-34 РУ-0,4 </t>
  </si>
  <si>
    <t>Цолоева Айшат Маулиевна, Магазин</t>
  </si>
  <si>
    <t>0602043000038</t>
  </si>
  <si>
    <t>ИП Нальгиева Зайнап Ярагиевна</t>
  </si>
  <si>
    <t>РИ, Трасса Ростов-Баку</t>
  </si>
  <si>
    <t xml:space="preserve"> ПС 35/6 "Водонасосная" Ф-5 ТП 5-58 </t>
  </si>
  <si>
    <t>ИП Нальгиева Зайнап Ярагиевна, Кафе "Азиза"</t>
  </si>
  <si>
    <t>0602043000137</t>
  </si>
  <si>
    <t>ИП Арсамаков Заур Мусаевич</t>
  </si>
  <si>
    <t>386101, РИ, г. Назрань, ул. Оздоева, 1</t>
  </si>
  <si>
    <t xml:space="preserve"> ПС 110/35/10 "Назрань" Ф-12 ТП 12-1 РУ-0,4 Кондитерский цех </t>
  </si>
  <si>
    <t>Магазин "Наполеон"</t>
  </si>
  <si>
    <t>0602041000596</t>
  </si>
  <si>
    <t>ООО "Сервис-Плюс"</t>
  </si>
  <si>
    <t>386101, РИ, г. Назрань, ул. Чеченская, № 5 (Ангары)</t>
  </si>
  <si>
    <t xml:space="preserve"> ПС 110/35/10 "Назрань" Ф-7 ТП 7-61 </t>
  </si>
  <si>
    <t>Ангары</t>
  </si>
  <si>
    <t>0602041000559</t>
  </si>
  <si>
    <t>ООО "Назрановский автоцентр Камаз</t>
  </si>
  <si>
    <t>386101, РИ, г. Назрань, ул. Муталиева, 64</t>
  </si>
  <si>
    <t xml:space="preserve"> ПС 110/10 "Юго-Западная" Ф-17 ТП 17-1 </t>
  </si>
  <si>
    <t>ООО "Назрановский автоцентр Камаз"</t>
  </si>
  <si>
    <t>0602043000757</t>
  </si>
  <si>
    <t>Муцольгова Хава Османовна</t>
  </si>
  <si>
    <t xml:space="preserve"> 386103, РИ, г. Назрань, ул. Базоркина, б/н</t>
  </si>
  <si>
    <t xml:space="preserve"> ПС 110/35/10 "Назрань" Ф-16 ТП 16-5 </t>
  </si>
  <si>
    <t>Дом быта</t>
  </si>
  <si>
    <t>386103, РИ, г. Назрань, ул. Базоркина, б/н</t>
  </si>
  <si>
    <t xml:space="preserve"> ПС 110/35/10 "Назрань" Ф-16 ТП 16-5 РУ-0,4 </t>
  </si>
  <si>
    <t>Медицинский центр "Сафина"</t>
  </si>
  <si>
    <t>0602043000702</t>
  </si>
  <si>
    <t>ИП Шанхоева Марем Вахангиреевна</t>
  </si>
  <si>
    <t>РИ, г. Назрань</t>
  </si>
  <si>
    <t xml:space="preserve"> ПС 110/35/10 "Назрань" </t>
  </si>
  <si>
    <t>РОД "ЧКНС" (Бадалов Руслан)</t>
  </si>
  <si>
    <t>0602041000947</t>
  </si>
  <si>
    <t>ООО "Строймаркет"</t>
  </si>
  <si>
    <t>386140, РИ, г. Назрань, Насыр-Кортский адм. округ, рядом с территорией Дворца спорта</t>
  </si>
  <si>
    <t xml:space="preserve"> ПС 110/10 "Юго-Западная" Ф-7 ТП 7-59 </t>
  </si>
  <si>
    <t>Строительство ТПК " Строймаркет"</t>
  </si>
  <si>
    <t>386140, РИ, г. Назрань, Насыр-Кортский а/о, рядом с территорией Дворца спорта</t>
  </si>
  <si>
    <t xml:space="preserve"> ПС 35/10 "Экажево" Ф-10 </t>
  </si>
  <si>
    <t>Строительство ТПК "Строймаркет"</t>
  </si>
  <si>
    <t>0602043000986</t>
  </si>
  <si>
    <t>Нальгиев Руслан Ахметович</t>
  </si>
  <si>
    <t>386101, РИ, г. Назрань, пр-т Базоркина, б/н</t>
  </si>
  <si>
    <t xml:space="preserve"> ПС 110/35/10 "Назрань" Ф-16 ТП 16-16 </t>
  </si>
  <si>
    <t>0602043001027</t>
  </si>
  <si>
    <t>Нальгиева Аза Яхьяевна</t>
  </si>
  <si>
    <t>РСО-Алания, Пригородный район, северо-западнее с.п. Майское, с левой стороны а/д Владикавказ-Моздок 500 м от Кантышевского перекрестка</t>
  </si>
  <si>
    <t xml:space="preserve"> ПС 35/10 "Кантышево" Ф-4 ТП 4-36 </t>
  </si>
  <si>
    <t>АЗС</t>
  </si>
  <si>
    <t>0602041001048</t>
  </si>
  <si>
    <t>ООО "Техстрой"</t>
  </si>
  <si>
    <t>386132, РИ, г. Назрань, а/о Гамурзиевский, ул. Мартазанова, 59</t>
  </si>
  <si>
    <t xml:space="preserve"> ПС 35/6 "Водонасосная" Ф-4 ТП 4-58 </t>
  </si>
  <si>
    <t xml:space="preserve">Строительство школы </t>
  </si>
  <si>
    <t>0602043001065</t>
  </si>
  <si>
    <t>Муцольгов Азим Абайдулаевич</t>
  </si>
  <si>
    <t>386140, РИ, а/о Насыр-Кортский, ул. Муталиева, 65</t>
  </si>
  <si>
    <t xml:space="preserve"> ПС 110/10 "Юго-Западная" Ф-17 ТП 17-2 </t>
  </si>
  <si>
    <t>Автомойка</t>
  </si>
  <si>
    <t>0602043001125</t>
  </si>
  <si>
    <t>Мерешкова Тамара Хаджимуратовна</t>
  </si>
  <si>
    <t>386100, РИ, г. Назрань, ул. Муталиева, б/н</t>
  </si>
  <si>
    <t xml:space="preserve"> ПС 110/10 "Юго-Западная" Ф-16 ТП 16-12 </t>
  </si>
  <si>
    <t>01-10-009</t>
  </si>
  <si>
    <t>Нальгиев Ахмед Зейнал-Абасович</t>
  </si>
  <si>
    <t xml:space="preserve">п/ст Сурхахи НН 01-10-009 Пекарня Нальгиев Ахмед "Башлом" Ф-4 </t>
  </si>
  <si>
    <t>пекарня</t>
  </si>
  <si>
    <t>386147, РИ, с.п. Сурхахи, ул. Безымянная, 7</t>
  </si>
  <si>
    <t xml:space="preserve">п/ст Сурхахи НН 01-01-009 Магазин Нальгиев Ахмед </t>
  </si>
  <si>
    <t>01-10-038</t>
  </si>
  <si>
    <t>Нальгиев Рамазан Абасович</t>
  </si>
  <si>
    <t>с.п.Сурхахи</t>
  </si>
  <si>
    <t xml:space="preserve">п.с. Сурхахи СШ 01-10-032  Щ/У Маг. Нальгиев Рамзан </t>
  </si>
  <si>
    <t>Маг. Нальгиев Рамзан</t>
  </si>
  <si>
    <t>01-10-058</t>
  </si>
  <si>
    <t>Аушев Мурад Дзяудинович</t>
  </si>
  <si>
    <t>386147, с.Сурхахи, ул.Аушева</t>
  </si>
  <si>
    <t xml:space="preserve">п.с. Сурхахи --&gt; ТП-3-60, Ф-4 </t>
  </si>
  <si>
    <t>Детский магазин Муцольгова Макка</t>
  </si>
  <si>
    <t>с. Сурхахи</t>
  </si>
  <si>
    <t xml:space="preserve"> ПС 35/10 "Сурхахи" Ф-4 ТП 4-6 </t>
  </si>
  <si>
    <t>Магазин Медова</t>
  </si>
  <si>
    <t>01-10-497</t>
  </si>
  <si>
    <t>ИП Точиева Лемка Магомедовна</t>
  </si>
  <si>
    <t>386147, РИ, с.п. Сурхахи, ул. Совхозная, б/н (Магазин)</t>
  </si>
  <si>
    <t xml:space="preserve">п.с. Сурхахи --&gt; ТП-3-53 СШ 01-10-497 Щ/У маг. Точиева Лемка Маг. </t>
  </si>
  <si>
    <t>Магазин ИП Точиевой Лемки М.</t>
  </si>
  <si>
    <t>01-10-036</t>
  </si>
  <si>
    <t>Нальгиев Хусен Вахиевич</t>
  </si>
  <si>
    <t xml:space="preserve">п.с. Сурхахи СШ М-0243 Щ/У Маг. Нальгиев Хусен </t>
  </si>
  <si>
    <t>Маг. Нальгиев Хусен</t>
  </si>
  <si>
    <t>01-10-576</t>
  </si>
  <si>
    <t>Евлоева Радимхан Магомед-Гиреевна</t>
  </si>
  <si>
    <t>386147, РИ, с.п. Сурхахи, ул. Овражная, 9 (Магазин)</t>
  </si>
  <si>
    <t xml:space="preserve">п.с. Сурхахи СШ М-0297 Щ/У Магаз  Евлоева  Радимхан </t>
  </si>
  <si>
    <t>Магазин Евлоевой Радимхан М-Г.</t>
  </si>
  <si>
    <t>01-10-028 м/с</t>
  </si>
  <si>
    <t>ИП Аушев Ахмед Исаевич</t>
  </si>
  <si>
    <t xml:space="preserve">п/ст Сурхахи НН М-0714, Ф-4, ТП-4-?, Магазин Аушева Ханифа (детский) (Аушев Ахмед) </t>
  </si>
  <si>
    <t>Магазин Аушева Ханифа (детский) (Аушев Ахмед)</t>
  </si>
  <si>
    <t>01-01-561</t>
  </si>
  <si>
    <t>Белхароева Марем Османовна</t>
  </si>
  <si>
    <t>РИ, с.п. Сурхахи, ул. Красная №1</t>
  </si>
  <si>
    <t xml:space="preserve">Магас --&gt; ТП-17-3, Ф-17 </t>
  </si>
  <si>
    <t>Офис Белхароева М.О.</t>
  </si>
  <si>
    <t>0602013000002</t>
  </si>
  <si>
    <t>Местоева Соня Абдулсаламовна</t>
  </si>
  <si>
    <t>РИ, г.Магас, ул.Горчхаова, №16, кор.б-3, кв.1.</t>
  </si>
  <si>
    <t xml:space="preserve"> ПС 110/35/10 Магас Ф-17 ТП 17-10 </t>
  </si>
  <si>
    <t>Местоева Соня Абдулсаламовна (Канц.товары)</t>
  </si>
  <si>
    <t>01-01-551</t>
  </si>
  <si>
    <t>Белхороева Марем Османовна</t>
  </si>
  <si>
    <t>386001, РИ, г. Магас, ул. Н.С. Хрущева, 3, пом 1-2</t>
  </si>
  <si>
    <t xml:space="preserve"> ПС 110/35/10 Магас Ф-17 ТП 17-1 РУ-0,4 </t>
  </si>
  <si>
    <t>Офис</t>
  </si>
  <si>
    <t>0602013000185</t>
  </si>
  <si>
    <t>Аушева Хэди Ахмедовна</t>
  </si>
  <si>
    <t>386147, РИ, Назрановский район, с.п. Сурхахи, ул. Т.Аушева, 14</t>
  </si>
  <si>
    <t xml:space="preserve"> ПС 35/10 "Сурхахи" Ф-4 ТП 4-21 РУ-0,4 Магазин </t>
  </si>
  <si>
    <t>0602013000198</t>
  </si>
  <si>
    <t>Албогачиев Рамазан Жабраилович</t>
  </si>
  <si>
    <t>386147, РИ, Назрановский район, с.п. Сурхахи, ул. Т.Аушева, 66 а</t>
  </si>
  <si>
    <t xml:space="preserve"> ПС 35/10 "Сурхахи" Ф-4 ТП 4-6 РЩ 0,4 магазин </t>
  </si>
  <si>
    <t>0602013000232</t>
  </si>
  <si>
    <t>ИП Аушев Хамбор Зяудинович</t>
  </si>
  <si>
    <t>386147, РИ, Назрановский район, с.п. Сурхахи, ул. Т. Аушева, 24</t>
  </si>
  <si>
    <t xml:space="preserve"> ПС 35/10 "Сурхахи" Ф-4 ТП 4-76 </t>
  </si>
  <si>
    <t>Магазин "Центральный"</t>
  </si>
  <si>
    <t>0602013000234</t>
  </si>
  <si>
    <t>Арчаков Хасан Яхьяевич</t>
  </si>
  <si>
    <t>386001, РИ, г. Магас, в 675 м. от перекрестка ул. Горчханова и ул. Мальсагова, по направлению на юго-восток</t>
  </si>
  <si>
    <t xml:space="preserve"> ПС 35/10 "Экажево" Ф-9 ТП 9-26 </t>
  </si>
  <si>
    <t>Строительство лечебно-диагностического центра</t>
  </si>
  <si>
    <t>0602013000266</t>
  </si>
  <si>
    <t>Нальгиев Исса Тарханович</t>
  </si>
  <si>
    <t>386147, РИ, Назрановский р-н, с.п. Сурхахи, ул. Т. Аушева, 105</t>
  </si>
  <si>
    <t xml:space="preserve"> ПС 35/10 "Сурхахи" Ф-3 ТП 3-45 РУ-0,4 Магазин </t>
  </si>
  <si>
    <t>0602013000372</t>
  </si>
  <si>
    <t>Медов Асултан Идрисович</t>
  </si>
  <si>
    <t>386147, Республика Ингушетия, с.п. Сурхахи, ул. Нагорная, 45 а</t>
  </si>
  <si>
    <t xml:space="preserve"> ПС 35/10 "Сурхахи" Ф-4 ТП 4-21 РУ-0,4 Мойка </t>
  </si>
  <si>
    <t>Мойка</t>
  </si>
  <si>
    <t xml:space="preserve"> Дата ограничения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</si>
</sst>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49" fontId="0" fillId="0" borderId="1" xfId="0" applyNumberFormat="1" applyFont="1" applyBorder="1" applyAlignment="1">
      <alignment horizontal="righ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right" vertical="center" wrapText="1"/>
    </xf>
    <xf numFmtId="14" fontId="0" fillId="0" borderId="1" xfId="0" applyNumberFormat="1" applyFont="1" applyBorder="1" applyAlignment="1">
      <alignment horizontal="right" vertical="center" wrapText="1"/>
    </xf>
    <xf numFmtId="14" fontId="0" fillId="0" borderId="1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 wrapText="1"/>
    </xf>
    <xf numFmtId="4" fontId="0" fillId="0" borderId="0" xfId="0" applyNumberFormat="1" applyFont="1" applyAlignment="1">
      <alignment horizontal="right" vertical="center"/>
    </xf>
    <xf numFmtId="0" fontId="0" fillId="0" borderId="1" xfId="0" applyNumberFormat="1" applyFont="1" applyBorder="1" applyAlignment="1">
      <alignment horizontal="right" vertical="center"/>
    </xf>
    <xf numFmtId="49" fontId="0" fillId="0" borderId="3" xfId="0" applyNumberFormat="1" applyFont="1" applyBorder="1" applyAlignment="1">
      <alignment horizontal="right" vertical="center" wrapText="1"/>
    </xf>
    <xf numFmtId="49" fontId="0" fillId="0" borderId="4" xfId="0" applyNumberFormat="1" applyFont="1" applyBorder="1" applyAlignment="1">
      <alignment horizontal="right" vertical="center" wrapText="1"/>
    </xf>
    <xf numFmtId="0" fontId="0" fillId="0" borderId="3" xfId="0" applyNumberFormat="1" applyFont="1" applyBorder="1" applyAlignment="1">
      <alignment horizontal="right" vertical="center" wrapText="1"/>
    </xf>
    <xf numFmtId="0" fontId="0" fillId="0" borderId="4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 horizontal="right" vertical="center"/>
    </xf>
    <xf numFmtId="166" fontId="0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abSelected="1" topLeftCell="A52" workbookViewId="0">
      <selection activeCell="H72" sqref="H72"/>
    </sheetView>
  </sheetViews>
  <sheetFormatPr defaultRowHeight="15" x14ac:dyDescent="0.25"/>
  <cols>
    <col min="1" max="1" width="4.140625" style="12" bestFit="1" customWidth="1"/>
    <col min="2" max="2" width="14.42578125" style="4" customWidth="1"/>
    <col min="3" max="3" width="18.7109375" style="13" customWidth="1"/>
    <col min="4" max="4" width="35.5703125" style="14" bestFit="1" customWidth="1"/>
    <col min="5" max="5" width="24.7109375" style="4" customWidth="1"/>
    <col min="6" max="6" width="23.5703125" style="5" customWidth="1"/>
    <col min="7" max="7" width="14.85546875" style="23" customWidth="1"/>
    <col min="8" max="8" width="12.7109375" style="5" bestFit="1" customWidth="1"/>
    <col min="9" max="9" width="14.85546875" style="5" customWidth="1"/>
    <col min="10" max="16384" width="9.140625" style="5"/>
  </cols>
  <sheetData>
    <row r="1" spans="1:9" ht="26.25" customHeight="1" x14ac:dyDescent="0.25">
      <c r="A1" s="20" t="s">
        <v>8</v>
      </c>
      <c r="B1" s="20"/>
      <c r="C1" s="20"/>
      <c r="D1" s="20"/>
      <c r="E1" s="20"/>
      <c r="F1" s="20"/>
      <c r="G1" s="20"/>
      <c r="H1" s="20"/>
      <c r="I1" s="20"/>
    </row>
    <row r="2" spans="1:9" ht="42" customHeight="1" x14ac:dyDescent="0.25">
      <c r="A2" s="1" t="s">
        <v>1</v>
      </c>
      <c r="B2" s="2" t="s">
        <v>3</v>
      </c>
      <c r="C2" s="2" t="s">
        <v>4</v>
      </c>
      <c r="D2" s="2" t="s">
        <v>0</v>
      </c>
      <c r="E2" s="2" t="s">
        <v>5</v>
      </c>
      <c r="F2" s="2" t="s">
        <v>6</v>
      </c>
      <c r="G2" s="21" t="s">
        <v>7</v>
      </c>
      <c r="H2" s="3" t="s">
        <v>258</v>
      </c>
      <c r="I2" s="3" t="s">
        <v>2</v>
      </c>
    </row>
    <row r="3" spans="1:9" ht="45" customHeight="1" x14ac:dyDescent="0.25">
      <c r="A3" s="8">
        <v>1</v>
      </c>
      <c r="B3" s="6" t="s">
        <v>11</v>
      </c>
      <c r="C3" s="9" t="s">
        <v>12</v>
      </c>
      <c r="D3" s="7" t="s">
        <v>13</v>
      </c>
      <c r="E3" s="7" t="s">
        <v>14</v>
      </c>
      <c r="F3" s="6" t="s">
        <v>15</v>
      </c>
      <c r="G3" s="22">
        <v>9706.4600000000009</v>
      </c>
      <c r="H3" s="10">
        <v>43182</v>
      </c>
      <c r="I3" s="11">
        <v>43172</v>
      </c>
    </row>
    <row r="4" spans="1:9" ht="60" customHeight="1" x14ac:dyDescent="0.25">
      <c r="A4" s="8">
        <v>2</v>
      </c>
      <c r="B4" s="6" t="s">
        <v>16</v>
      </c>
      <c r="C4" s="9" t="s">
        <v>17</v>
      </c>
      <c r="D4" s="7" t="s">
        <v>18</v>
      </c>
      <c r="E4" s="7" t="s">
        <v>19</v>
      </c>
      <c r="F4" s="6" t="s">
        <v>20</v>
      </c>
      <c r="G4" s="22">
        <v>11023.64</v>
      </c>
      <c r="H4" s="10">
        <v>43182</v>
      </c>
      <c r="I4" s="11">
        <v>43172</v>
      </c>
    </row>
    <row r="5" spans="1:9" ht="45" customHeight="1" x14ac:dyDescent="0.25">
      <c r="A5" s="8">
        <v>3</v>
      </c>
      <c r="B5" s="6" t="s">
        <v>21</v>
      </c>
      <c r="C5" s="9" t="s">
        <v>22</v>
      </c>
      <c r="D5" s="7" t="s">
        <v>23</v>
      </c>
      <c r="E5" s="7" t="s">
        <v>24</v>
      </c>
      <c r="F5" s="6" t="s">
        <v>25</v>
      </c>
      <c r="G5" s="22">
        <v>9875.09</v>
      </c>
      <c r="H5" s="10">
        <v>43182</v>
      </c>
      <c r="I5" s="11">
        <v>43172</v>
      </c>
    </row>
    <row r="6" spans="1:9" ht="45" customHeight="1" x14ac:dyDescent="0.25">
      <c r="A6" s="8">
        <v>4</v>
      </c>
      <c r="B6" s="6" t="s">
        <v>26</v>
      </c>
      <c r="C6" s="9" t="s">
        <v>27</v>
      </c>
      <c r="D6" s="7" t="s">
        <v>28</v>
      </c>
      <c r="E6" s="7" t="s">
        <v>29</v>
      </c>
      <c r="F6" s="6" t="s">
        <v>27</v>
      </c>
      <c r="G6" s="22">
        <v>11999.09</v>
      </c>
      <c r="H6" s="10">
        <v>43182</v>
      </c>
      <c r="I6" s="11">
        <v>43172</v>
      </c>
    </row>
    <row r="7" spans="1:9" ht="30" customHeight="1" x14ac:dyDescent="0.25">
      <c r="A7" s="8">
        <v>5</v>
      </c>
      <c r="B7" s="6" t="s">
        <v>30</v>
      </c>
      <c r="C7" s="9" t="s">
        <v>31</v>
      </c>
      <c r="D7" s="7" t="s">
        <v>32</v>
      </c>
      <c r="E7" s="7" t="s">
        <v>33</v>
      </c>
      <c r="F7" s="6" t="s">
        <v>34</v>
      </c>
      <c r="G7" s="22">
        <v>10441.52</v>
      </c>
      <c r="H7" s="10">
        <v>43182</v>
      </c>
      <c r="I7" s="11">
        <v>43172</v>
      </c>
    </row>
    <row r="8" spans="1:9" ht="45" x14ac:dyDescent="0.25">
      <c r="A8" s="8">
        <v>6</v>
      </c>
      <c r="B8" s="6" t="s">
        <v>35</v>
      </c>
      <c r="C8" s="9" t="s">
        <v>36</v>
      </c>
      <c r="D8" s="7" t="s">
        <v>37</v>
      </c>
      <c r="E8" s="7" t="s">
        <v>38</v>
      </c>
      <c r="F8" s="6" t="s">
        <v>39</v>
      </c>
      <c r="G8" s="22">
        <v>10315.82</v>
      </c>
      <c r="H8" s="10">
        <v>43182</v>
      </c>
      <c r="I8" s="11">
        <v>43172</v>
      </c>
    </row>
    <row r="9" spans="1:9" ht="30" x14ac:dyDescent="0.25">
      <c r="A9" s="8">
        <v>7</v>
      </c>
      <c r="B9" s="6" t="s">
        <v>40</v>
      </c>
      <c r="C9" s="9" t="s">
        <v>41</v>
      </c>
      <c r="D9" s="7" t="s">
        <v>42</v>
      </c>
      <c r="E9" s="7" t="s">
        <v>43</v>
      </c>
      <c r="F9" s="6" t="s">
        <v>44</v>
      </c>
      <c r="G9" s="22">
        <v>12059.66</v>
      </c>
      <c r="H9" s="10">
        <v>43182</v>
      </c>
      <c r="I9" s="11">
        <v>43172</v>
      </c>
    </row>
    <row r="10" spans="1:9" ht="30" x14ac:dyDescent="0.25">
      <c r="A10" s="8">
        <v>8</v>
      </c>
      <c r="B10" s="6" t="s">
        <v>45</v>
      </c>
      <c r="C10" s="9" t="s">
        <v>46</v>
      </c>
      <c r="D10" s="7" t="s">
        <v>47</v>
      </c>
      <c r="E10" s="7" t="s">
        <v>48</v>
      </c>
      <c r="F10" s="6" t="s">
        <v>49</v>
      </c>
      <c r="G10" s="22">
        <v>10922.99</v>
      </c>
      <c r="H10" s="10">
        <v>43182</v>
      </c>
      <c r="I10" s="11">
        <v>43172</v>
      </c>
    </row>
    <row r="11" spans="1:9" ht="30" x14ac:dyDescent="0.25">
      <c r="A11" s="8">
        <v>9</v>
      </c>
      <c r="B11" s="6" t="s">
        <v>50</v>
      </c>
      <c r="C11" s="9" t="s">
        <v>51</v>
      </c>
      <c r="D11" s="7"/>
      <c r="E11" s="7"/>
      <c r="F11" s="6" t="s">
        <v>52</v>
      </c>
      <c r="G11" s="22">
        <v>12384.68</v>
      </c>
      <c r="H11" s="10">
        <v>43182</v>
      </c>
      <c r="I11" s="11">
        <v>43172</v>
      </c>
    </row>
    <row r="12" spans="1:9" ht="30" x14ac:dyDescent="0.25">
      <c r="A12" s="15">
        <v>10</v>
      </c>
      <c r="B12" s="16" t="s">
        <v>50</v>
      </c>
      <c r="C12" s="16" t="s">
        <v>51</v>
      </c>
      <c r="D12" s="7" t="s">
        <v>53</v>
      </c>
      <c r="E12" s="7" t="s">
        <v>54</v>
      </c>
      <c r="F12" s="6" t="s">
        <v>55</v>
      </c>
      <c r="G12" s="22">
        <v>12384.68</v>
      </c>
      <c r="H12" s="10">
        <v>43182</v>
      </c>
      <c r="I12" s="11">
        <v>43172</v>
      </c>
    </row>
    <row r="13" spans="1:9" ht="30" x14ac:dyDescent="0.25">
      <c r="A13" s="15"/>
      <c r="B13" s="17"/>
      <c r="C13" s="17"/>
      <c r="D13" s="7" t="s">
        <v>53</v>
      </c>
      <c r="E13" s="7" t="s">
        <v>54</v>
      </c>
      <c r="F13" s="6" t="s">
        <v>56</v>
      </c>
      <c r="G13" s="22">
        <v>12384.68</v>
      </c>
      <c r="H13" s="10">
        <v>43182</v>
      </c>
      <c r="I13" s="11">
        <v>43172</v>
      </c>
    </row>
    <row r="14" spans="1:9" ht="30" x14ac:dyDescent="0.25">
      <c r="A14" s="15"/>
      <c r="B14" s="6" t="s">
        <v>57</v>
      </c>
      <c r="C14" s="9" t="s">
        <v>58</v>
      </c>
      <c r="D14" s="7" t="s">
        <v>59</v>
      </c>
      <c r="E14" s="7" t="s">
        <v>60</v>
      </c>
      <c r="F14" s="6" t="s">
        <v>61</v>
      </c>
      <c r="G14" s="22">
        <v>9241.3700000000008</v>
      </c>
      <c r="H14" s="10">
        <v>43182</v>
      </c>
      <c r="I14" s="11">
        <v>43172</v>
      </c>
    </row>
    <row r="15" spans="1:9" ht="45" x14ac:dyDescent="0.25">
      <c r="A15" s="8">
        <v>11</v>
      </c>
      <c r="B15" s="6" t="s">
        <v>62</v>
      </c>
      <c r="C15" s="9" t="s">
        <v>63</v>
      </c>
      <c r="D15" s="7" t="s">
        <v>64</v>
      </c>
      <c r="E15" s="7" t="s">
        <v>65</v>
      </c>
      <c r="F15" s="6" t="s">
        <v>66</v>
      </c>
      <c r="G15" s="22">
        <v>9849.18</v>
      </c>
      <c r="H15" s="10">
        <v>43182</v>
      </c>
      <c r="I15" s="11">
        <v>43172</v>
      </c>
    </row>
    <row r="16" spans="1:9" ht="45" x14ac:dyDescent="0.25">
      <c r="A16" s="8">
        <v>12</v>
      </c>
      <c r="B16" s="6" t="s">
        <v>67</v>
      </c>
      <c r="C16" s="9" t="s">
        <v>68</v>
      </c>
      <c r="D16" s="7"/>
      <c r="E16" s="7"/>
      <c r="F16" s="6" t="s">
        <v>52</v>
      </c>
      <c r="G16" s="22">
        <v>9215.36</v>
      </c>
      <c r="H16" s="10">
        <v>43182</v>
      </c>
      <c r="I16" s="11">
        <v>43172</v>
      </c>
    </row>
    <row r="17" spans="1:9" ht="45" x14ac:dyDescent="0.25">
      <c r="A17" s="8">
        <v>13</v>
      </c>
      <c r="B17" s="6" t="s">
        <v>67</v>
      </c>
      <c r="C17" s="9" t="s">
        <v>68</v>
      </c>
      <c r="D17" s="7" t="s">
        <v>69</v>
      </c>
      <c r="E17" s="7" t="s">
        <v>70</v>
      </c>
      <c r="F17" s="6" t="s">
        <v>71</v>
      </c>
      <c r="G17" s="22">
        <v>9215.36</v>
      </c>
      <c r="H17" s="10">
        <v>43182</v>
      </c>
      <c r="I17" s="11">
        <v>43172</v>
      </c>
    </row>
    <row r="18" spans="1:9" ht="45" x14ac:dyDescent="0.25">
      <c r="A18" s="8">
        <v>14</v>
      </c>
      <c r="B18" s="6" t="s">
        <v>72</v>
      </c>
      <c r="C18" s="9" t="s">
        <v>73</v>
      </c>
      <c r="D18" s="7" t="s">
        <v>37</v>
      </c>
      <c r="E18" s="7" t="s">
        <v>74</v>
      </c>
      <c r="F18" s="6" t="s">
        <v>75</v>
      </c>
      <c r="G18" s="22">
        <v>11436.69</v>
      </c>
      <c r="H18" s="10">
        <v>43182</v>
      </c>
      <c r="I18" s="11">
        <v>43172</v>
      </c>
    </row>
    <row r="19" spans="1:9" ht="30" x14ac:dyDescent="0.25">
      <c r="A19" s="8">
        <v>15</v>
      </c>
      <c r="B19" s="6" t="s">
        <v>76</v>
      </c>
      <c r="C19" s="9" t="s">
        <v>77</v>
      </c>
      <c r="D19" s="7" t="s">
        <v>78</v>
      </c>
      <c r="E19" s="7" t="s">
        <v>79</v>
      </c>
      <c r="F19" s="6" t="s">
        <v>80</v>
      </c>
      <c r="G19" s="22">
        <v>14301.220000000001</v>
      </c>
      <c r="H19" s="10">
        <v>43182</v>
      </c>
      <c r="I19" s="11">
        <v>43172</v>
      </c>
    </row>
    <row r="20" spans="1:9" ht="30" x14ac:dyDescent="0.25">
      <c r="A20" s="8">
        <v>16</v>
      </c>
      <c r="B20" s="6" t="s">
        <v>81</v>
      </c>
      <c r="C20" s="9" t="s">
        <v>82</v>
      </c>
      <c r="D20" s="7" t="s">
        <v>83</v>
      </c>
      <c r="E20" s="7" t="s">
        <v>84</v>
      </c>
      <c r="F20" s="6" t="s">
        <v>9</v>
      </c>
      <c r="G20" s="22">
        <v>11982.09</v>
      </c>
      <c r="H20" s="10">
        <v>43182</v>
      </c>
      <c r="I20" s="11">
        <v>43172</v>
      </c>
    </row>
    <row r="21" spans="1:9" ht="45" x14ac:dyDescent="0.25">
      <c r="A21" s="8">
        <v>17</v>
      </c>
      <c r="B21" s="6" t="s">
        <v>85</v>
      </c>
      <c r="C21" s="9" t="s">
        <v>86</v>
      </c>
      <c r="D21" s="7" t="s">
        <v>87</v>
      </c>
      <c r="E21" s="7" t="s">
        <v>88</v>
      </c>
      <c r="F21" s="6" t="s">
        <v>89</v>
      </c>
      <c r="G21" s="22">
        <v>19140.760000000002</v>
      </c>
      <c r="H21" s="10">
        <v>43182</v>
      </c>
      <c r="I21" s="11">
        <v>43172</v>
      </c>
    </row>
    <row r="22" spans="1:9" ht="60" x14ac:dyDescent="0.25">
      <c r="A22" s="8">
        <v>18</v>
      </c>
      <c r="B22" s="6" t="s">
        <v>90</v>
      </c>
      <c r="C22" s="9" t="s">
        <v>91</v>
      </c>
      <c r="D22" s="7" t="s">
        <v>92</v>
      </c>
      <c r="E22" s="7" t="s">
        <v>93</v>
      </c>
      <c r="F22" s="6" t="s">
        <v>94</v>
      </c>
      <c r="G22" s="22">
        <v>13893.35</v>
      </c>
      <c r="H22" s="10">
        <v>43182</v>
      </c>
      <c r="I22" s="11">
        <v>43172</v>
      </c>
    </row>
    <row r="23" spans="1:9" ht="45" x14ac:dyDescent="0.25">
      <c r="A23" s="8">
        <v>19</v>
      </c>
      <c r="B23" s="6" t="s">
        <v>95</v>
      </c>
      <c r="C23" s="9" t="s">
        <v>96</v>
      </c>
      <c r="D23" s="7" t="s">
        <v>97</v>
      </c>
      <c r="E23" s="7" t="s">
        <v>98</v>
      </c>
      <c r="F23" s="6" t="s">
        <v>99</v>
      </c>
      <c r="G23" s="22">
        <v>8534.67</v>
      </c>
      <c r="H23" s="10">
        <v>43182</v>
      </c>
      <c r="I23" s="11">
        <v>43172</v>
      </c>
    </row>
    <row r="24" spans="1:9" ht="45" x14ac:dyDescent="0.25">
      <c r="A24" s="8">
        <v>20</v>
      </c>
      <c r="B24" s="6" t="s">
        <v>100</v>
      </c>
      <c r="C24" s="9" t="s">
        <v>101</v>
      </c>
      <c r="D24" s="7" t="s">
        <v>102</v>
      </c>
      <c r="E24" s="7" t="s">
        <v>103</v>
      </c>
      <c r="F24" s="6" t="s">
        <v>104</v>
      </c>
      <c r="G24" s="22">
        <v>16070.66</v>
      </c>
      <c r="H24" s="10">
        <v>43182</v>
      </c>
      <c r="I24" s="11">
        <v>43172</v>
      </c>
    </row>
    <row r="25" spans="1:9" ht="30" x14ac:dyDescent="0.25">
      <c r="A25" s="8">
        <v>21</v>
      </c>
      <c r="B25" s="6" t="s">
        <v>105</v>
      </c>
      <c r="C25" s="9" t="s">
        <v>106</v>
      </c>
      <c r="D25" s="7" t="s">
        <v>107</v>
      </c>
      <c r="E25" s="7" t="s">
        <v>108</v>
      </c>
      <c r="F25" s="6" t="s">
        <v>109</v>
      </c>
      <c r="G25" s="22">
        <v>24236.039999999997</v>
      </c>
      <c r="H25" s="10">
        <v>43182</v>
      </c>
      <c r="I25" s="11">
        <v>43172</v>
      </c>
    </row>
    <row r="26" spans="1:9" ht="30" x14ac:dyDescent="0.25">
      <c r="A26" s="8">
        <v>22</v>
      </c>
      <c r="B26" s="6" t="s">
        <v>110</v>
      </c>
      <c r="C26" s="9" t="s">
        <v>111</v>
      </c>
      <c r="D26" s="7" t="s">
        <v>112</v>
      </c>
      <c r="E26" s="7" t="s">
        <v>113</v>
      </c>
      <c r="F26" s="6" t="s">
        <v>114</v>
      </c>
      <c r="G26" s="22">
        <v>14471.62</v>
      </c>
      <c r="H26" s="10">
        <v>43182</v>
      </c>
      <c r="I26" s="11">
        <v>43172</v>
      </c>
    </row>
    <row r="27" spans="1:9" ht="45" x14ac:dyDescent="0.25">
      <c r="A27" s="8">
        <v>23</v>
      </c>
      <c r="B27" s="6" t="s">
        <v>115</v>
      </c>
      <c r="C27" s="9" t="s">
        <v>116</v>
      </c>
      <c r="D27" s="7" t="s">
        <v>117</v>
      </c>
      <c r="E27" s="7" t="s">
        <v>118</v>
      </c>
      <c r="F27" s="6" t="s">
        <v>119</v>
      </c>
      <c r="G27" s="22">
        <v>17159.2</v>
      </c>
      <c r="H27" s="10">
        <v>43182</v>
      </c>
      <c r="I27" s="11">
        <v>43172</v>
      </c>
    </row>
    <row r="28" spans="1:9" ht="45" x14ac:dyDescent="0.25">
      <c r="A28" s="8">
        <v>24</v>
      </c>
      <c r="B28" s="6" t="s">
        <v>120</v>
      </c>
      <c r="C28" s="9" t="s">
        <v>121</v>
      </c>
      <c r="D28" s="7" t="s">
        <v>122</v>
      </c>
      <c r="E28" s="7" t="s">
        <v>123</v>
      </c>
      <c r="F28" s="6" t="s">
        <v>124</v>
      </c>
      <c r="G28" s="22">
        <v>9817.02</v>
      </c>
      <c r="H28" s="10">
        <v>43182</v>
      </c>
      <c r="I28" s="11">
        <v>43172</v>
      </c>
    </row>
    <row r="29" spans="1:9" ht="30" x14ac:dyDescent="0.25">
      <c r="A29" s="8">
        <v>25</v>
      </c>
      <c r="B29" s="6" t="s">
        <v>125</v>
      </c>
      <c r="C29" s="9" t="s">
        <v>126</v>
      </c>
      <c r="D29" s="7" t="s">
        <v>127</v>
      </c>
      <c r="E29" s="7" t="s">
        <v>128</v>
      </c>
      <c r="F29" s="6" t="s">
        <v>129</v>
      </c>
      <c r="G29" s="22">
        <v>14038.51</v>
      </c>
      <c r="H29" s="10">
        <v>43182</v>
      </c>
      <c r="I29" s="11">
        <v>43172</v>
      </c>
    </row>
    <row r="30" spans="1:9" ht="45" x14ac:dyDescent="0.25">
      <c r="A30" s="8">
        <v>26</v>
      </c>
      <c r="B30" s="6" t="s">
        <v>130</v>
      </c>
      <c r="C30" s="9" t="s">
        <v>131</v>
      </c>
      <c r="D30" s="7" t="s">
        <v>132</v>
      </c>
      <c r="E30" s="7" t="s">
        <v>133</v>
      </c>
      <c r="F30" s="6" t="s">
        <v>134</v>
      </c>
      <c r="G30" s="22">
        <v>15986.34</v>
      </c>
      <c r="H30" s="10">
        <v>43182</v>
      </c>
      <c r="I30" s="11">
        <v>43172</v>
      </c>
    </row>
    <row r="31" spans="1:9" ht="30" x14ac:dyDescent="0.25">
      <c r="A31" s="8">
        <v>27</v>
      </c>
      <c r="B31" s="16" t="s">
        <v>135</v>
      </c>
      <c r="C31" s="18" t="s">
        <v>136</v>
      </c>
      <c r="D31" s="7" t="s">
        <v>137</v>
      </c>
      <c r="E31" s="7" t="s">
        <v>138</v>
      </c>
      <c r="F31" s="6" t="s">
        <v>139</v>
      </c>
      <c r="G31" s="22">
        <v>14054.34</v>
      </c>
      <c r="H31" s="10">
        <v>43182</v>
      </c>
      <c r="I31" s="11">
        <v>43172</v>
      </c>
    </row>
    <row r="32" spans="1:9" ht="30" x14ac:dyDescent="0.25">
      <c r="A32" s="8">
        <v>28</v>
      </c>
      <c r="B32" s="17"/>
      <c r="C32" s="19"/>
      <c r="D32" s="7" t="s">
        <v>140</v>
      </c>
      <c r="E32" s="7" t="s">
        <v>141</v>
      </c>
      <c r="F32" s="6" t="s">
        <v>142</v>
      </c>
      <c r="G32" s="22">
        <v>14054.34</v>
      </c>
      <c r="H32" s="10">
        <v>43182</v>
      </c>
      <c r="I32" s="11">
        <v>43172</v>
      </c>
    </row>
    <row r="33" spans="1:9" ht="45" x14ac:dyDescent="0.25">
      <c r="A33" s="8">
        <v>29</v>
      </c>
      <c r="B33" s="6" t="s">
        <v>143</v>
      </c>
      <c r="C33" s="9" t="s">
        <v>144</v>
      </c>
      <c r="D33" s="7" t="s">
        <v>145</v>
      </c>
      <c r="E33" s="7" t="s">
        <v>146</v>
      </c>
      <c r="F33" s="6" t="s">
        <v>147</v>
      </c>
      <c r="G33" s="22">
        <v>23892.29</v>
      </c>
      <c r="H33" s="10">
        <v>43182</v>
      </c>
      <c r="I33" s="11">
        <v>43172</v>
      </c>
    </row>
    <row r="34" spans="1:9" ht="45" x14ac:dyDescent="0.25">
      <c r="A34" s="15">
        <v>30</v>
      </c>
      <c r="B34" s="16" t="s">
        <v>148</v>
      </c>
      <c r="C34" s="18" t="s">
        <v>149</v>
      </c>
      <c r="D34" s="7" t="s">
        <v>150</v>
      </c>
      <c r="E34" s="7" t="s">
        <v>151</v>
      </c>
      <c r="F34" s="6" t="s">
        <v>152</v>
      </c>
      <c r="G34" s="22">
        <v>25514.3</v>
      </c>
      <c r="H34" s="10">
        <v>43182</v>
      </c>
      <c r="I34" s="11">
        <v>43172</v>
      </c>
    </row>
    <row r="35" spans="1:9" ht="45" x14ac:dyDescent="0.25">
      <c r="A35" s="15"/>
      <c r="B35" s="17"/>
      <c r="C35" s="19"/>
      <c r="D35" s="7" t="s">
        <v>153</v>
      </c>
      <c r="E35" s="7" t="s">
        <v>154</v>
      </c>
      <c r="F35" s="6" t="s">
        <v>155</v>
      </c>
      <c r="G35" s="22">
        <v>25514.3</v>
      </c>
      <c r="H35" s="10">
        <v>43182</v>
      </c>
      <c r="I35" s="11">
        <v>43172</v>
      </c>
    </row>
    <row r="36" spans="1:9" ht="30" x14ac:dyDescent="0.25">
      <c r="A36" s="8">
        <v>31</v>
      </c>
      <c r="B36" s="6" t="s">
        <v>156</v>
      </c>
      <c r="C36" s="9" t="s">
        <v>157</v>
      </c>
      <c r="D36" s="7" t="s">
        <v>158</v>
      </c>
      <c r="E36" s="7" t="s">
        <v>159</v>
      </c>
      <c r="F36" s="6" t="s">
        <v>9</v>
      </c>
      <c r="G36" s="22">
        <v>15778.98</v>
      </c>
      <c r="H36" s="10">
        <v>43182</v>
      </c>
      <c r="I36" s="11">
        <v>43172</v>
      </c>
    </row>
    <row r="37" spans="1:9" ht="75" x14ac:dyDescent="0.25">
      <c r="A37" s="8">
        <v>32</v>
      </c>
      <c r="B37" s="6" t="s">
        <v>160</v>
      </c>
      <c r="C37" s="9" t="s">
        <v>161</v>
      </c>
      <c r="D37" s="7" t="s">
        <v>162</v>
      </c>
      <c r="E37" s="7" t="s">
        <v>163</v>
      </c>
      <c r="F37" s="6" t="s">
        <v>164</v>
      </c>
      <c r="G37" s="22">
        <v>5299.27</v>
      </c>
      <c r="H37" s="10">
        <v>43182</v>
      </c>
      <c r="I37" s="11">
        <v>43172</v>
      </c>
    </row>
    <row r="38" spans="1:9" ht="30" x14ac:dyDescent="0.25">
      <c r="A38" s="8">
        <v>33</v>
      </c>
      <c r="B38" s="6" t="s">
        <v>165</v>
      </c>
      <c r="C38" s="9" t="s">
        <v>166</v>
      </c>
      <c r="D38" s="7" t="s">
        <v>167</v>
      </c>
      <c r="E38" s="7" t="s">
        <v>168</v>
      </c>
      <c r="F38" s="6" t="s">
        <v>169</v>
      </c>
      <c r="G38" s="22">
        <v>24699.190000000002</v>
      </c>
      <c r="H38" s="10">
        <v>43182</v>
      </c>
      <c r="I38" s="11">
        <v>43172</v>
      </c>
    </row>
    <row r="39" spans="1:9" ht="30" x14ac:dyDescent="0.25">
      <c r="A39" s="8">
        <v>34</v>
      </c>
      <c r="B39" s="6" t="s">
        <v>170</v>
      </c>
      <c r="C39" s="9" t="s">
        <v>171</v>
      </c>
      <c r="D39" s="7" t="s">
        <v>172</v>
      </c>
      <c r="E39" s="7" t="s">
        <v>173</v>
      </c>
      <c r="F39" s="6" t="s">
        <v>174</v>
      </c>
      <c r="G39" s="22">
        <v>9225.7000000000007</v>
      </c>
      <c r="H39" s="10">
        <v>43182</v>
      </c>
      <c r="I39" s="11">
        <v>43172</v>
      </c>
    </row>
    <row r="40" spans="1:9" ht="45" x14ac:dyDescent="0.25">
      <c r="A40" s="8">
        <v>35</v>
      </c>
      <c r="B40" s="6" t="s">
        <v>175</v>
      </c>
      <c r="C40" s="9" t="s">
        <v>176</v>
      </c>
      <c r="D40" s="7" t="s">
        <v>177</v>
      </c>
      <c r="E40" s="7" t="s">
        <v>178</v>
      </c>
      <c r="F40" s="6" t="s">
        <v>10</v>
      </c>
      <c r="G40" s="22">
        <v>15973.11</v>
      </c>
      <c r="H40" s="10">
        <v>43182</v>
      </c>
      <c r="I40" s="11">
        <v>43172</v>
      </c>
    </row>
    <row r="41" spans="1:9" ht="45" x14ac:dyDescent="0.25">
      <c r="A41" s="15">
        <v>36</v>
      </c>
      <c r="B41" s="16" t="s">
        <v>179</v>
      </c>
      <c r="C41" s="18" t="s">
        <v>180</v>
      </c>
      <c r="D41" s="7" t="s">
        <v>37</v>
      </c>
      <c r="E41" s="7" t="s">
        <v>181</v>
      </c>
      <c r="F41" s="6" t="s">
        <v>182</v>
      </c>
      <c r="G41" s="22">
        <v>5836.6</v>
      </c>
      <c r="H41" s="10">
        <v>43182</v>
      </c>
      <c r="I41" s="11">
        <v>43172</v>
      </c>
    </row>
    <row r="42" spans="1:9" ht="45" x14ac:dyDescent="0.25">
      <c r="A42" s="15"/>
      <c r="B42" s="17"/>
      <c r="C42" s="19"/>
      <c r="D42" s="7" t="s">
        <v>183</v>
      </c>
      <c r="E42" s="7" t="s">
        <v>184</v>
      </c>
      <c r="F42" s="6" t="s">
        <v>9</v>
      </c>
      <c r="G42" s="22">
        <v>5836.6</v>
      </c>
      <c r="H42" s="10">
        <v>43182</v>
      </c>
      <c r="I42" s="11">
        <v>43172</v>
      </c>
    </row>
    <row r="43" spans="1:9" ht="45" x14ac:dyDescent="0.25">
      <c r="A43" s="8">
        <v>37</v>
      </c>
      <c r="B43" s="6" t="s">
        <v>185</v>
      </c>
      <c r="C43" s="9" t="s">
        <v>186</v>
      </c>
      <c r="D43" s="7" t="s">
        <v>187</v>
      </c>
      <c r="E43" s="7" t="s">
        <v>188</v>
      </c>
      <c r="F43" s="6" t="s">
        <v>189</v>
      </c>
      <c r="G43" s="22">
        <v>4693.55</v>
      </c>
      <c r="H43" s="10">
        <v>43182</v>
      </c>
      <c r="I43" s="11">
        <v>43172</v>
      </c>
    </row>
    <row r="44" spans="1:9" ht="30" x14ac:dyDescent="0.25">
      <c r="A44" s="15">
        <v>38</v>
      </c>
      <c r="B44" s="16" t="s">
        <v>190</v>
      </c>
      <c r="C44" s="18" t="s">
        <v>191</v>
      </c>
      <c r="D44" s="7" t="s">
        <v>192</v>
      </c>
      <c r="E44" s="7" t="s">
        <v>193</v>
      </c>
      <c r="F44" s="6" t="s">
        <v>194</v>
      </c>
      <c r="G44" s="22">
        <v>2168.5300000000002</v>
      </c>
      <c r="H44" s="10">
        <v>43182</v>
      </c>
      <c r="I44" s="11">
        <v>43172</v>
      </c>
    </row>
    <row r="45" spans="1:9" ht="30" x14ac:dyDescent="0.25">
      <c r="A45" s="15"/>
      <c r="B45" s="17"/>
      <c r="C45" s="19"/>
      <c r="D45" s="7" t="s">
        <v>195</v>
      </c>
      <c r="E45" s="7" t="s">
        <v>196</v>
      </c>
      <c r="F45" s="6" t="s">
        <v>197</v>
      </c>
      <c r="G45" s="22">
        <v>2168.5300000000002</v>
      </c>
      <c r="H45" s="10">
        <v>43182</v>
      </c>
      <c r="I45" s="11">
        <v>43172</v>
      </c>
    </row>
    <row r="46" spans="1:9" ht="45" x14ac:dyDescent="0.25">
      <c r="A46" s="15">
        <v>39</v>
      </c>
      <c r="B46" s="6" t="s">
        <v>198</v>
      </c>
      <c r="C46" s="9" t="s">
        <v>199</v>
      </c>
      <c r="D46" s="7" t="s">
        <v>200</v>
      </c>
      <c r="E46" s="7" t="s">
        <v>201</v>
      </c>
      <c r="F46" s="6" t="s">
        <v>202</v>
      </c>
      <c r="G46" s="22">
        <v>11769.5</v>
      </c>
      <c r="H46" s="10">
        <v>43182</v>
      </c>
      <c r="I46" s="11">
        <v>43172</v>
      </c>
    </row>
    <row r="47" spans="1:9" ht="30" x14ac:dyDescent="0.25">
      <c r="A47" s="15"/>
      <c r="B47" s="6" t="s">
        <v>203</v>
      </c>
      <c r="C47" s="9" t="s">
        <v>204</v>
      </c>
      <c r="D47" s="7" t="s">
        <v>37</v>
      </c>
      <c r="E47" s="7" t="s">
        <v>205</v>
      </c>
      <c r="F47" s="6" t="s">
        <v>206</v>
      </c>
      <c r="G47" s="22">
        <v>6798.42</v>
      </c>
      <c r="H47" s="10">
        <v>43182</v>
      </c>
      <c r="I47" s="11">
        <v>43172</v>
      </c>
    </row>
    <row r="48" spans="1:9" ht="45" x14ac:dyDescent="0.25">
      <c r="A48" s="15">
        <v>40</v>
      </c>
      <c r="B48" s="6" t="s">
        <v>207</v>
      </c>
      <c r="C48" s="9" t="s">
        <v>208</v>
      </c>
      <c r="D48" s="7" t="s">
        <v>209</v>
      </c>
      <c r="E48" s="7" t="s">
        <v>210</v>
      </c>
      <c r="F48" s="6" t="s">
        <v>211</v>
      </c>
      <c r="G48" s="22">
        <v>3426.75</v>
      </c>
      <c r="H48" s="10">
        <v>43182</v>
      </c>
      <c r="I48" s="11">
        <v>43172</v>
      </c>
    </row>
    <row r="49" spans="1:9" ht="60" x14ac:dyDescent="0.25">
      <c r="A49" s="15"/>
      <c r="B49" s="6" t="s">
        <v>212</v>
      </c>
      <c r="C49" s="9" t="s">
        <v>213</v>
      </c>
      <c r="D49" s="7" t="s">
        <v>37</v>
      </c>
      <c r="E49" s="7" t="s">
        <v>214</v>
      </c>
      <c r="F49" s="6" t="s">
        <v>215</v>
      </c>
      <c r="G49" s="22">
        <v>1677.5900000000001</v>
      </c>
      <c r="H49" s="10">
        <v>43182</v>
      </c>
      <c r="I49" s="11">
        <v>43172</v>
      </c>
    </row>
    <row r="50" spans="1:9" ht="30" x14ac:dyDescent="0.25">
      <c r="A50" s="15">
        <v>41</v>
      </c>
      <c r="B50" s="6" t="s">
        <v>216</v>
      </c>
      <c r="C50" s="9" t="s">
        <v>217</v>
      </c>
      <c r="D50" s="7" t="s">
        <v>218</v>
      </c>
      <c r="E50" s="7" t="s">
        <v>219</v>
      </c>
      <c r="F50" s="6" t="s">
        <v>220</v>
      </c>
      <c r="G50" s="22">
        <v>14762.66</v>
      </c>
      <c r="H50" s="10">
        <v>43182</v>
      </c>
      <c r="I50" s="11">
        <v>43172</v>
      </c>
    </row>
    <row r="51" spans="1:9" ht="45" x14ac:dyDescent="0.25">
      <c r="A51" s="15"/>
      <c r="B51" s="6" t="s">
        <v>221</v>
      </c>
      <c r="C51" s="9" t="s">
        <v>222</v>
      </c>
      <c r="D51" s="7" t="s">
        <v>223</v>
      </c>
      <c r="E51" s="7" t="s">
        <v>224</v>
      </c>
      <c r="F51" s="6" t="s">
        <v>225</v>
      </c>
      <c r="G51" s="22">
        <v>7825.78</v>
      </c>
      <c r="H51" s="10">
        <v>43182</v>
      </c>
      <c r="I51" s="11">
        <v>43172</v>
      </c>
    </row>
    <row r="52" spans="1:9" ht="30" x14ac:dyDescent="0.25">
      <c r="A52" s="15">
        <v>42</v>
      </c>
      <c r="B52" s="6" t="s">
        <v>226</v>
      </c>
      <c r="C52" s="9" t="s">
        <v>227</v>
      </c>
      <c r="D52" s="7" t="s">
        <v>228</v>
      </c>
      <c r="E52" s="7" t="s">
        <v>229</v>
      </c>
      <c r="F52" s="6" t="s">
        <v>230</v>
      </c>
      <c r="G52" s="22">
        <v>11202.19</v>
      </c>
      <c r="H52" s="10">
        <v>43182</v>
      </c>
      <c r="I52" s="11">
        <v>43172</v>
      </c>
    </row>
    <row r="53" spans="1:9" ht="30" x14ac:dyDescent="0.25">
      <c r="A53" s="15"/>
      <c r="B53" s="6" t="s">
        <v>231</v>
      </c>
      <c r="C53" s="9" t="s">
        <v>232</v>
      </c>
      <c r="D53" s="7" t="s">
        <v>233</v>
      </c>
      <c r="E53" s="7" t="s">
        <v>234</v>
      </c>
      <c r="F53" s="6" t="s">
        <v>52</v>
      </c>
      <c r="G53" s="22">
        <v>2652.71</v>
      </c>
      <c r="H53" s="10">
        <v>43182</v>
      </c>
      <c r="I53" s="11">
        <v>43172</v>
      </c>
    </row>
    <row r="54" spans="1:9" ht="45" x14ac:dyDescent="0.25">
      <c r="A54" s="15">
        <v>43</v>
      </c>
      <c r="B54" s="6" t="s">
        <v>235</v>
      </c>
      <c r="C54" s="9" t="s">
        <v>236</v>
      </c>
      <c r="D54" s="7" t="s">
        <v>237</v>
      </c>
      <c r="E54" s="7" t="s">
        <v>238</v>
      </c>
      <c r="F54" s="6" t="s">
        <v>9</v>
      </c>
      <c r="G54" s="22">
        <v>4466.6500000000005</v>
      </c>
      <c r="H54" s="10">
        <v>43182</v>
      </c>
      <c r="I54" s="11">
        <v>43172</v>
      </c>
    </row>
    <row r="55" spans="1:9" ht="30" x14ac:dyDescent="0.25">
      <c r="A55" s="15"/>
      <c r="B55" s="6" t="s">
        <v>239</v>
      </c>
      <c r="C55" s="9" t="s">
        <v>240</v>
      </c>
      <c r="D55" s="7" t="s">
        <v>241</v>
      </c>
      <c r="E55" s="7" t="s">
        <v>242</v>
      </c>
      <c r="F55" s="6" t="s">
        <v>243</v>
      </c>
      <c r="G55" s="22">
        <v>3648.16</v>
      </c>
      <c r="H55" s="10">
        <v>43182</v>
      </c>
      <c r="I55" s="11">
        <v>43172</v>
      </c>
    </row>
    <row r="56" spans="1:9" ht="60" x14ac:dyDescent="0.25">
      <c r="A56" s="8">
        <v>44</v>
      </c>
      <c r="B56" s="6" t="s">
        <v>244</v>
      </c>
      <c r="C56" s="9" t="s">
        <v>245</v>
      </c>
      <c r="D56" s="7" t="s">
        <v>246</v>
      </c>
      <c r="E56" s="7" t="s">
        <v>247</v>
      </c>
      <c r="F56" s="6" t="s">
        <v>248</v>
      </c>
      <c r="G56" s="22">
        <v>8409.5499999999993</v>
      </c>
      <c r="H56" s="10">
        <v>43182</v>
      </c>
      <c r="I56" s="11">
        <v>43172</v>
      </c>
    </row>
    <row r="57" spans="1:9" ht="30" x14ac:dyDescent="0.25">
      <c r="A57" s="8">
        <v>45</v>
      </c>
      <c r="B57" s="6" t="s">
        <v>249</v>
      </c>
      <c r="C57" s="9" t="s">
        <v>250</v>
      </c>
      <c r="D57" s="7" t="s">
        <v>251</v>
      </c>
      <c r="E57" s="7" t="s">
        <v>252</v>
      </c>
      <c r="F57" s="6" t="s">
        <v>9</v>
      </c>
      <c r="G57" s="22">
        <v>1923.72</v>
      </c>
      <c r="H57" s="10">
        <v>43182</v>
      </c>
      <c r="I57" s="11">
        <v>43172</v>
      </c>
    </row>
    <row r="58" spans="1:9" ht="30" x14ac:dyDescent="0.25">
      <c r="A58" s="8">
        <v>46</v>
      </c>
      <c r="B58" s="6" t="s">
        <v>253</v>
      </c>
      <c r="C58" s="9" t="s">
        <v>254</v>
      </c>
      <c r="D58" s="7" t="s">
        <v>255</v>
      </c>
      <c r="E58" s="7" t="s">
        <v>256</v>
      </c>
      <c r="F58" s="6" t="s">
        <v>257</v>
      </c>
      <c r="G58" s="22">
        <v>9266.4</v>
      </c>
      <c r="H58" s="10">
        <v>43182</v>
      </c>
      <c r="I58" s="11">
        <v>43172</v>
      </c>
    </row>
    <row r="59" spans="1:9" x14ac:dyDescent="0.25">
      <c r="G59" s="24">
        <f>SUM(G3:G58)</f>
        <v>634627.4600000002</v>
      </c>
    </row>
  </sheetData>
  <mergeCells count="20">
    <mergeCell ref="A1:I1"/>
    <mergeCell ref="B12:B13"/>
    <mergeCell ref="C12:C13"/>
    <mergeCell ref="B44:B45"/>
    <mergeCell ref="C44:C45"/>
    <mergeCell ref="A12:A14"/>
    <mergeCell ref="A34:A35"/>
    <mergeCell ref="A41:A42"/>
    <mergeCell ref="A44:A45"/>
    <mergeCell ref="B31:B32"/>
    <mergeCell ref="C31:C32"/>
    <mergeCell ref="B34:B35"/>
    <mergeCell ref="C34:C35"/>
    <mergeCell ref="B41:B42"/>
    <mergeCell ref="C41:C42"/>
    <mergeCell ref="A46:A47"/>
    <mergeCell ref="A48:A49"/>
    <mergeCell ref="A50:A51"/>
    <mergeCell ref="A52:A53"/>
    <mergeCell ref="A54:A55"/>
  </mergeCells>
  <pageMargins left="0.7" right="0.7" top="0.75" bottom="0.75" header="0.3" footer="0.3"/>
  <pageSetup paperSize="9" scale="80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2018-03-13T08:02:41Z</dcterms:modified>
</cp:coreProperties>
</file>