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2" i="1" l="1"/>
</calcChain>
</file>

<file path=xl/sharedStrings.xml><?xml version="1.0" encoding="utf-8"?>
<sst xmlns="http://schemas.openxmlformats.org/spreadsheetml/2006/main" count="283" uniqueCount="259">
  <si>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</si>
  <si>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</si>
  <si>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</si>
  <si>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</si>
  <si>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</si>
  <si>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</si>
  <si>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</si>
  <si>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</si>
  <si>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</si>
  <si>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>Магазин</t>
  </si>
  <si>
    <t>Нежилое помещение</t>
  </si>
  <si>
    <t>386231, РИ, г. Карабулак, Промзона</t>
  </si>
  <si>
    <t>Респ Ингушетия,</t>
  </si>
  <si>
    <t>Автомойка</t>
  </si>
  <si>
    <t xml:space="preserve"> Дата ограничения</t>
  </si>
  <si>
    <t>02-10-114</t>
  </si>
  <si>
    <t>Пседахская Мельница "Вайнах"</t>
  </si>
  <si>
    <t>Респ Ингушетия, р-н Малгобекский, с Пседах,</t>
  </si>
  <si>
    <t xml:space="preserve">п/ст. М-2 НН 02-10-114 мельница "Вайнах" (Солтукиев Б М) ф-1 тп 1  </t>
  </si>
  <si>
    <t>Мельница "Вайнах" Салтукиева Батгирея Морозовича</t>
  </si>
  <si>
    <t>0602033000406</t>
  </si>
  <si>
    <t>Досхоев Ахметхан Магомедович</t>
  </si>
  <si>
    <t>386332, Республика Ингушетия, с.п. Пседах, ул. Кабардинская, 59</t>
  </si>
  <si>
    <t xml:space="preserve"> ПС 35/6 "Малгобек-2" Ф-11 ТП 11-28 </t>
  </si>
  <si>
    <t>Производственная база</t>
  </si>
  <si>
    <t>02-01-1205</t>
  </si>
  <si>
    <t>ИП Эгиев Осман Магометович</t>
  </si>
  <si>
    <t>Респ Ингушетия, г Малгобек, ул Базоркина,</t>
  </si>
  <si>
    <t xml:space="preserve">п/ст. М-2 НН 44-02-176 торг. павильон (Эгиев Батыр Тагирович) ф-10 тп 10-3 </t>
  </si>
  <si>
    <t>Торговый павильон Эгиев Батыр Тагирович</t>
  </si>
  <si>
    <t>0602033000005</t>
  </si>
  <si>
    <t>ИП Дзагиев Мустафа Иссаевич</t>
  </si>
  <si>
    <t>386300, РИ, г. Малгобек, ул. Осканова, 35</t>
  </si>
  <si>
    <t xml:space="preserve"> ПС 35/6 "Малгобек-2" Ф-6 ТП 6-19. </t>
  </si>
  <si>
    <t>ИП Дзагиев Муствфа Иссаевич (Мойка и магазин)</t>
  </si>
  <si>
    <t>0602033000068</t>
  </si>
  <si>
    <t>ИП Мартазанова Аза Абдулмажитовна</t>
  </si>
  <si>
    <t>386302, РИ, г. Малгобек, ул. Нурадилова, 32 "а"</t>
  </si>
  <si>
    <t xml:space="preserve"> ПС 35/6 "Малгобек-2" Ф-6 ТП 6-11 РУ 0,4 СТО </t>
  </si>
  <si>
    <t>СТО</t>
  </si>
  <si>
    <t>01-02-1303</t>
  </si>
  <si>
    <t>Муружева Макка Магомедовна</t>
  </si>
  <si>
    <t>386128, РИ, с.п. Барсуки, ул. Правобережная, 30</t>
  </si>
  <si>
    <t xml:space="preserve">п/с Энерго --&gt; ТП-55 СШ 01-03-451д Щ/У К/м "Макка" (Муружева М. М.) </t>
  </si>
  <si>
    <t>К/м "Макка" (Муружева М. М.)</t>
  </si>
  <si>
    <t>0602043000155</t>
  </si>
  <si>
    <t>Аушев Макшарип Мурадович</t>
  </si>
  <si>
    <t>386140, РИ, г. Назрань, МО Насыр-Кортский, ул. Бакинская, д. 10</t>
  </si>
  <si>
    <t xml:space="preserve"> ПС 110/10 "Юго-Западная" Ф-7 ТП 7-37 РУ-0,4 Вулканизация </t>
  </si>
  <si>
    <t>Вулканизация, Аушев Макшарип М.</t>
  </si>
  <si>
    <t>01-02-1624</t>
  </si>
  <si>
    <t>ИП Янарсанов Илез Магомедович</t>
  </si>
  <si>
    <t>386124, РИ, Назрановский район, с.п. Плиево, ул. Осканова, 186</t>
  </si>
  <si>
    <t xml:space="preserve"> ПС 110/35/6 "Плиево" Ф-2 ТП 2-29 </t>
  </si>
  <si>
    <t>ИП Янарсанов Илез Магомедович (магазин)</t>
  </si>
  <si>
    <t>0602043000008</t>
  </si>
  <si>
    <t>ИП Антошкиев Мансур Муссаевич</t>
  </si>
  <si>
    <t>386100, РИ, г. Назрань, пр. Базоркина, 100 "б"</t>
  </si>
  <si>
    <t xml:space="preserve"> ПС 110/35/10 "Назрань" Ф-12 ТП 12-1 </t>
  </si>
  <si>
    <t>0602043000265</t>
  </si>
  <si>
    <t>Горчханов Руслан Ахмедович</t>
  </si>
  <si>
    <t>386101, РИ, г. Назрань, трасса М-29, возле поста ДПС, рядом с кафе "Встреча"</t>
  </si>
  <si>
    <t xml:space="preserve"> ПС 110/10 "Юго-Западная" Ф-17 ТП 17-3 кафе "Встреча" РУ-0,4 Склад </t>
  </si>
  <si>
    <t>Ангар</t>
  </si>
  <si>
    <t>0602043000351</t>
  </si>
  <si>
    <t>ИП Дзейтов Ахмет Карим-Султанович</t>
  </si>
  <si>
    <t>386101, РИ, г. Назрань, ул. Вайнахская, 41</t>
  </si>
  <si>
    <t xml:space="preserve"> ПС 110/10 "Юго-Западная" Ф-7 ТП 7-53 РУ 0,4 Кафе "Сахара" </t>
  </si>
  <si>
    <t>Кафе "Сахара" сч1</t>
  </si>
  <si>
    <t>Кафе "Сахара" сч2</t>
  </si>
  <si>
    <t>01-02-1366</t>
  </si>
  <si>
    <t>ИП Цуров Исса Даудович</t>
  </si>
  <si>
    <t>РИ</t>
  </si>
  <si>
    <t xml:space="preserve"> ПС 110/35/6 "Плиево" Ф-7 ТП 7-24 </t>
  </si>
  <si>
    <t>Блочный цех</t>
  </si>
  <si>
    <t>0602043000524</t>
  </si>
  <si>
    <t>Хаштырова Жанетта Гиланиевна</t>
  </si>
  <si>
    <t>386103, РИ, г. Назрань, ул. Осканова, 16</t>
  </si>
  <si>
    <t xml:space="preserve"> ПС 110/35/10 "Назрань" Ф-14 ТП 14-19 РУ-0,4 Магазин </t>
  </si>
  <si>
    <t>Магазин "Дом посуды"</t>
  </si>
  <si>
    <t>0602043000570</t>
  </si>
  <si>
    <t>Паров Ибрагим Бекханович</t>
  </si>
  <si>
    <t>386140, РИ, г. Назрань, ао Насыр-Кортский, б/н</t>
  </si>
  <si>
    <t xml:space="preserve"> ПС 110/10 "Юго-Западная" Ф-7 ТП 7-13 РУ-0,4 </t>
  </si>
  <si>
    <t>Торговый дом</t>
  </si>
  <si>
    <t>0602043000618</t>
  </si>
  <si>
    <t>ИП Баркинхоев Хаваж Абуязитович</t>
  </si>
  <si>
    <t>386100, РИ, г. Назрань, ЦАО, пер. Радужная, 5, Северо-западный микрорайон</t>
  </si>
  <si>
    <t xml:space="preserve"> ПС 110/35/10 "Назрань" Ф-4 ТП 4-96 </t>
  </si>
  <si>
    <t>Продуктовый склад</t>
  </si>
  <si>
    <t>0602043000598</t>
  </si>
  <si>
    <t>ИП Белхароева Диана Асхабовна</t>
  </si>
  <si>
    <t>386104, РИ, г. Назрань, ул. Ахриева, 26 А</t>
  </si>
  <si>
    <t xml:space="preserve"> ПС 110/35/10 "Назрань" Ф-14 ТП 14-44 </t>
  </si>
  <si>
    <t>Ресторан</t>
  </si>
  <si>
    <t>0602041000554</t>
  </si>
  <si>
    <t>ООО "ФК Императив</t>
  </si>
  <si>
    <t>386101, РИ, г.Назрань, ЦАО, ул. Московская, д. 29, корпус А</t>
  </si>
  <si>
    <t xml:space="preserve"> ПС 110/35/10 "Назрань" Ф-9 ТП 9-4 </t>
  </si>
  <si>
    <t>АО "ФК Императив"</t>
  </si>
  <si>
    <t>0602043000643</t>
  </si>
  <si>
    <t>ИП Аушева Мария Смаиловна</t>
  </si>
  <si>
    <t>386101, РИ, г. Назрань, ул. Весенняя, №17</t>
  </si>
  <si>
    <t xml:space="preserve"> ПС 110/10 "Юго-Западная" Ф-18 ТП 18-23 </t>
  </si>
  <si>
    <t>Супермаркет Беркат</t>
  </si>
  <si>
    <t>0602043000682</t>
  </si>
  <si>
    <t>Ажигов Султан Магомедович</t>
  </si>
  <si>
    <t>г. Назрань, ул. Муталиева, 165</t>
  </si>
  <si>
    <t xml:space="preserve"> ПС 110/10 "Юго-Западная" Ф-16 ТП 16-1 РУ-0,4 </t>
  </si>
  <si>
    <t>Магазин "Таргим"</t>
  </si>
  <si>
    <t>0602043000982</t>
  </si>
  <si>
    <t>Глава КФХ Тангиев Магомет-Башир Ахметович</t>
  </si>
  <si>
    <t>РСО-Алания, Пригородный район, севернее с Майское</t>
  </si>
  <si>
    <t xml:space="preserve"> ПС 35/10 "Кантышево" Ф-4 ТП 4-22 </t>
  </si>
  <si>
    <t>Сельскохозяйственное производство</t>
  </si>
  <si>
    <t>0602043000983</t>
  </si>
  <si>
    <t>Хамхоев Руслан Султанович</t>
  </si>
  <si>
    <t>386001, РИ, г. Назрань, ул. Фабричная, 4</t>
  </si>
  <si>
    <t xml:space="preserve"> ПС 110/35/10 "Назрань" Ф-1 ТП 1-1 РУ-0,4 Магазин, Кафе </t>
  </si>
  <si>
    <t>Магазин, Кафе</t>
  </si>
  <si>
    <t>0602043001008</t>
  </si>
  <si>
    <t>Джандигова Рейсхан Хажибикаровна</t>
  </si>
  <si>
    <t>РИ, г. Назрань, ул. С.И. Чахкиева, в районе редакции газеты "Сердало"</t>
  </si>
  <si>
    <t xml:space="preserve"> ПС 110/35/10 "Назрань" Ф-16 ТП 16-4 РУ-0,4 Магазин </t>
  </si>
  <si>
    <t>0602041001058</t>
  </si>
  <si>
    <t>ООО "Издательский дом "Магас"</t>
  </si>
  <si>
    <t>386101, РИ, г. Назрань, ул. Картоева, 121</t>
  </si>
  <si>
    <t xml:space="preserve"> ПС 110/35/10 "Назрань" Ф-17 ТП 17-1 </t>
  </si>
  <si>
    <t>Полиграфический комбинат</t>
  </si>
  <si>
    <t>0602043001063</t>
  </si>
  <si>
    <t>Долгиев Камбулат Исакович</t>
  </si>
  <si>
    <t>386100, РИ, г. Назрань, ЦАО, ул. Осканова, д. 63, кв. 1</t>
  </si>
  <si>
    <t xml:space="preserve"> ПС 110/35/10 "Назрань" Ф-12 ТП 12-8 </t>
  </si>
  <si>
    <t>магазин</t>
  </si>
  <si>
    <t>386101, РИ, г. Назрань, ул. Осканова, 63</t>
  </si>
  <si>
    <t>Кондитерский цех</t>
  </si>
  <si>
    <t>01-01-048</t>
  </si>
  <si>
    <t>ООО "Ингушский "Севкавагропромпроект"</t>
  </si>
  <si>
    <t xml:space="preserve">386001, РИ, г. Магас, ул. З. Борова, 11 </t>
  </si>
  <si>
    <t xml:space="preserve">п.с. Магас  СШ 01-01-048 Щ/У ООО "Ингушский"Севкав-агропром-проект" </t>
  </si>
  <si>
    <t>01-13-074</t>
  </si>
  <si>
    <t>Альдиев Ахмед Русланович</t>
  </si>
  <si>
    <t xml:space="preserve">п.с. Экажево СШ 01-13-074  Щ/У ЧП. Альдиев Ахмед Руслан-ч. </t>
  </si>
  <si>
    <t>ЧП. Альдиев Ахмед Руслан-ч.</t>
  </si>
  <si>
    <t>м01-01-501</t>
  </si>
  <si>
    <t>ИП Куштова Жанна Бекхановна</t>
  </si>
  <si>
    <t>386001, РИ, г. Магас, ул. К.Кулиева, 15 (Кафе "Восток")</t>
  </si>
  <si>
    <t xml:space="preserve">п.с. Магас  --&gt; ТП-17-16 СШ м01-01-501 Щ/У Кафе "Восток" </t>
  </si>
  <si>
    <t>Кафе "Восток"</t>
  </si>
  <si>
    <t>01-01-120</t>
  </si>
  <si>
    <t>Точиев Исса Артсхоевич</t>
  </si>
  <si>
    <t>РИ, г. Магас, ул. З.Борова, №21</t>
  </si>
  <si>
    <t xml:space="preserve">п.с. Магас  --&gt; ТП-17-9, Ф-17 </t>
  </si>
  <si>
    <t>Стоматология Точиева</t>
  </si>
  <si>
    <t>0602011000047</t>
  </si>
  <si>
    <t>ООО "Росс-Империя"</t>
  </si>
  <si>
    <t>386001, РИ, г. Магас, 9-й микрорайон</t>
  </si>
  <si>
    <t xml:space="preserve"> ПС 35/10 "Экажево" Ф-9 ТП 9-б/н </t>
  </si>
  <si>
    <t>Строительство многоквартирных домов</t>
  </si>
  <si>
    <t>01-01-560</t>
  </si>
  <si>
    <t>Баркинхоева Индира Мухарбековна</t>
  </si>
  <si>
    <t>386001, РИ, г. Магас, ул. Б.Гагиева, д. 3, офис 2</t>
  </si>
  <si>
    <t xml:space="preserve"> ПС 110/35/10 Магас Ф-17 ТП 17-3 РУ-0,4 </t>
  </si>
  <si>
    <t>Детский игровой центр "Радуга"</t>
  </si>
  <si>
    <t>01-10-594</t>
  </si>
  <si>
    <t>Манкиев Ислам Османович</t>
  </si>
  <si>
    <t>386147, РИ, с.п. Сурхахи, ул. Совхозная, б/н (Плиточный цех)</t>
  </si>
  <si>
    <t xml:space="preserve"> ПС 35/10 "Сурхахи" Ф-3 ТП 3-7 РУ 0,4 </t>
  </si>
  <si>
    <t>Плиточный цех Манкиева Ислама О.</t>
  </si>
  <si>
    <t>0602013000400</t>
  </si>
  <si>
    <t>Илиева Надифа Хаджибекаровна</t>
  </si>
  <si>
    <t>386001, РИ, г. Магас, ул. А. Горчханова, д. 14, пом 2-О</t>
  </si>
  <si>
    <t xml:space="preserve"> ПС 110/35/10 Магас Ф-16 ТП 16-9 РУ-0,4 Нежилое помещение </t>
  </si>
  <si>
    <t>0602011000438</t>
  </si>
  <si>
    <t>ООО "Айболит"</t>
  </si>
  <si>
    <t>386001, РИ, г. Магас, ул. Муталиева, 1 (ООО "Айболит")</t>
  </si>
  <si>
    <t xml:space="preserve"> ПС 110/35/10 Магас Ф-16 ТП 16-4 </t>
  </si>
  <si>
    <t>ООО  "Айболит" сч №1</t>
  </si>
  <si>
    <t>ООО  "Айболит" сч №2</t>
  </si>
  <si>
    <t>ООО  "Айболит" сч №3</t>
  </si>
  <si>
    <t>04-02-126</t>
  </si>
  <si>
    <t>ИП Хашагульгов Яхья Магомедович</t>
  </si>
  <si>
    <t>386138, РИ. с.п. Яндаре, ул. Садовая, б/н</t>
  </si>
  <si>
    <t xml:space="preserve">п/ст Троицкая-1 НН 04-02-126, Ф-1, ТП-?, Пилорама Латырова с. Яндаре-Хашагульгова </t>
  </si>
  <si>
    <t>Пилорама Латырова с. Яндаре-Хашагульгова</t>
  </si>
  <si>
    <t xml:space="preserve">п/ст Троицкая-1 НН 04-02-126, Ф-1, ТП-?, Пилорама Хашагульгова (сч. №2) </t>
  </si>
  <si>
    <t>Пилорама Латырова с. Яндаре-Хашагульгова (сч. №2)</t>
  </si>
  <si>
    <t>04-02-022</t>
  </si>
  <si>
    <t>Измайлов Харун Хаджимурадович</t>
  </si>
  <si>
    <t>386230, РИ, г. Карабулак, ул. Комарова, №1 (Столярный цех)</t>
  </si>
  <si>
    <t xml:space="preserve">п/ст Плиево СШ 0402022 Щ/У п/ст плиево </t>
  </si>
  <si>
    <t>Стол.цех "Измайлова" ул. Комарова,1</t>
  </si>
  <si>
    <t>04-02-321</t>
  </si>
  <si>
    <t>ИП Хашагульгова Лейла Алихановна</t>
  </si>
  <si>
    <t>386138, РИ, с.п. Яндаре, ул. Орджоникидзевская, №б/н</t>
  </si>
  <si>
    <t xml:space="preserve">п/ст Сунжа 3 НН 04-02-321, Ф-?, ТП-?, Свадебный салон "Империя"  </t>
  </si>
  <si>
    <t xml:space="preserve">Свадебный салон "Империя" с.п. Яндаре, ул. Орджоникидзе (возле поста) </t>
  </si>
  <si>
    <t>04-01-032</t>
  </si>
  <si>
    <t>ООО "Тайга"</t>
  </si>
  <si>
    <t xml:space="preserve">п/ст Троицкая-1 НН 04-01-032, Ф-7, ТП-?, ООО "Тайга" </t>
  </si>
  <si>
    <t>04-02-323</t>
  </si>
  <si>
    <t>ИП Хамхоева Тамара Хаджибикаровна</t>
  </si>
  <si>
    <t>Респ Ингушетия, г Карабулак, ул Промысловая, б\н</t>
  </si>
  <si>
    <t xml:space="preserve">п/ст Троицкая-1 НН 04-02-322, Ф4, ТП-4-3, ИП Хамхоева Т.Х., Магазин "Фатима" </t>
  </si>
  <si>
    <t>ИП Хамхоева Т.Х., Магазин "Фатима"</t>
  </si>
  <si>
    <t>04-02-240</t>
  </si>
  <si>
    <t>ГУП "Ингушское карьероуправление"</t>
  </si>
  <si>
    <t>386230, г. Карабулак, ул. Осканова, № 1</t>
  </si>
  <si>
    <t xml:space="preserve"> ПС 110/35/6 "Плиево" Ф-5 КТП 630 </t>
  </si>
  <si>
    <t>Карьероуправление</t>
  </si>
  <si>
    <t>0602021000135</t>
  </si>
  <si>
    <t>ООО "Нерудстрой"</t>
  </si>
  <si>
    <t>386231, Респ Ингушетия, р-н Сунженский, г Карабулак, ул Осканова,1</t>
  </si>
  <si>
    <t xml:space="preserve"> ПС 110/35/6 "Плиево" Ф-6 </t>
  </si>
  <si>
    <t>ООО "Нерудстрой" (с 30.11.2013 г.)</t>
  </si>
  <si>
    <t>0602021000145</t>
  </si>
  <si>
    <t>ООО "ТСК "Регион"</t>
  </si>
  <si>
    <t>РИ, г. Карабулак, Промзона</t>
  </si>
  <si>
    <t xml:space="preserve"> ПС 35/6 "Троицкая-1" Ф-1 ТП 1-7 </t>
  </si>
  <si>
    <t>ООО ТСК "Регион" сч.№2</t>
  </si>
  <si>
    <t xml:space="preserve">п/ст Троицкая-1 СН2 04-02-201, Ф-?, Тп-?, ТСК "Регион" (нов. пку) </t>
  </si>
  <si>
    <t>ООО ТСК "Регион" сч.№1 (нов. пку от 30.05.14г.)</t>
  </si>
  <si>
    <t>02-01-1128</t>
  </si>
  <si>
    <t>ИП Аушева Пятимат Юрагиевна</t>
  </si>
  <si>
    <t>Респ Ингушетия, г Малгобек, ул Осканова,</t>
  </si>
  <si>
    <t xml:space="preserve">п/ст. М-2 НН 02-01-1128 Блочный цех (Аушева Пятимат Ю) ф-9 тп 9-3 </t>
  </si>
  <si>
    <t>Блочный цех Аушевой Пятимат Юрагиевны</t>
  </si>
  <si>
    <t>0602033000236</t>
  </si>
  <si>
    <t>ИП Муцольгов Исмаил Геланиевич</t>
  </si>
  <si>
    <t>386300, РИ, г. Малгобек, ул. Нурадилова, 92 (Сварочный цех)</t>
  </si>
  <si>
    <t xml:space="preserve"> ПС 35/6 "Малгобек-2" Ф-10 ТП 10-10 </t>
  </si>
  <si>
    <t>Сварочный цех</t>
  </si>
  <si>
    <t>02-02-823</t>
  </si>
  <si>
    <t>Белхороев Магомет Берсобекович</t>
  </si>
  <si>
    <t>Респ Ингушетия, р-н Малгобекский, с Сагопши,</t>
  </si>
  <si>
    <t xml:space="preserve">п/ст. М-2 НН 02-02-823 КФХ "Хяди" (Белхароев М Б) </t>
  </si>
  <si>
    <t>КФХ "Хади" Белхороева Магомета Берсобековича</t>
  </si>
  <si>
    <t>03-01-0600</t>
  </si>
  <si>
    <t>ИП Ферзаули Анзор Хусенович</t>
  </si>
  <si>
    <t>РИ, с.п. Орджоникидзевское, ул. Калинина, 92</t>
  </si>
  <si>
    <t xml:space="preserve"> ПС 110/35/10 "Слепцовская" Ф-7 ТП 7-4 </t>
  </si>
  <si>
    <t>СТО Автомойка Ферзаули А.Х..</t>
  </si>
  <si>
    <t>Магазин "Продукты" Ферзаули А.Х.</t>
  </si>
  <si>
    <t>Кафе "Бургер" Ферзаули А.Х.</t>
  </si>
  <si>
    <t>03-02-0492</t>
  </si>
  <si>
    <t>ООО "Центр"</t>
  </si>
  <si>
    <t xml:space="preserve">Троицкая-2  --&gt; ТП-? СШ 03-02-0492 Щ/У  ООО "Центр" с.п.Троицкое </t>
  </si>
  <si>
    <t xml:space="preserve"> ООО "Центр"</t>
  </si>
  <si>
    <t xml:space="preserve"> ООО "Центр" сч. №2</t>
  </si>
  <si>
    <t>0602053000335</t>
  </si>
  <si>
    <t>Опиев Муслим Салманович</t>
  </si>
  <si>
    <t>386200, РИ, г.п. Сунжа, ул. Рабочая (Висаитова) 2</t>
  </si>
  <si>
    <t xml:space="preserve"> ПС 35/6 "Слепцовская-35" Ф-7 ТП 7-26 </t>
  </si>
  <si>
    <t>Магазин сч. 1</t>
  </si>
  <si>
    <t>Магазин сч. 2</t>
  </si>
  <si>
    <t>0602051000354</t>
  </si>
  <si>
    <t>КА "Джейрхо"</t>
  </si>
  <si>
    <t>386200, РИ, г.п. Сунжа, примерно в 270 метрах от перекрестка автодорог Назрань-Грозный и дороги на старый аэропорт по направлению на северо-запад</t>
  </si>
  <si>
    <t xml:space="preserve"> ПС 35/6 "Слепцовская-35" Ф-4 ТП 4-80 РУ-0,4 КА "Джейрхо"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</si>
</sst>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0" fillId="0" borderId="0" xfId="0" applyFont="1" applyAlignment="1"/>
    <xf numFmtId="0" fontId="0" fillId="0" borderId="1" xfId="0" applyNumberFormat="1" applyFont="1" applyBorder="1" applyAlignment="1"/>
    <xf numFmtId="14" fontId="0" fillId="0" borderId="1" xfId="0" applyNumberFormat="1" applyFont="1" applyBorder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/>
    <xf numFmtId="49" fontId="0" fillId="0" borderId="0" xfId="0" applyNumberFormat="1" applyFont="1" applyAlignme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/>
    <xf numFmtId="3" fontId="0" fillId="0" borderId="0" xfId="0" applyNumberFormat="1" applyFont="1" applyAlignment="1"/>
    <xf numFmtId="0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3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6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E5" sqref="E5"/>
    </sheetView>
  </sheetViews>
  <sheetFormatPr defaultRowHeight="15" x14ac:dyDescent="0.25"/>
  <cols>
    <col min="1" max="1" width="4.140625" style="17" bestFit="1" customWidth="1"/>
    <col min="2" max="2" width="14.42578125" style="18" customWidth="1"/>
    <col min="3" max="3" width="18.7109375" style="19" customWidth="1"/>
    <col min="4" max="4" width="35.5703125" style="20" bestFit="1" customWidth="1"/>
    <col min="5" max="5" width="24.7109375" style="18" customWidth="1"/>
    <col min="6" max="6" width="23.5703125" style="13" customWidth="1"/>
    <col min="7" max="7" width="14.85546875" style="21" customWidth="1"/>
    <col min="8" max="8" width="12.7109375" style="13" bestFit="1" customWidth="1"/>
    <col min="9" max="9" width="14.85546875" style="13" customWidth="1"/>
    <col min="10" max="16384" width="9.140625" style="13"/>
  </cols>
  <sheetData>
    <row r="1" spans="1:9" ht="26.25" customHeight="1" x14ac:dyDescent="0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42" customHeight="1" x14ac:dyDescent="0.25">
      <c r="A2" s="22" t="s">
        <v>1</v>
      </c>
      <c r="B2" s="23" t="s">
        <v>3</v>
      </c>
      <c r="C2" s="23" t="s">
        <v>4</v>
      </c>
      <c r="D2" s="23" t="s">
        <v>0</v>
      </c>
      <c r="E2" s="23" t="s">
        <v>5</v>
      </c>
      <c r="F2" s="23" t="s">
        <v>6</v>
      </c>
      <c r="G2" s="24" t="s">
        <v>7</v>
      </c>
      <c r="H2" s="25" t="s">
        <v>14</v>
      </c>
      <c r="I2" s="25" t="s">
        <v>2</v>
      </c>
    </row>
    <row r="3" spans="1:9" ht="45" customHeight="1" x14ac:dyDescent="0.25">
      <c r="A3" s="14">
        <v>1</v>
      </c>
      <c r="B3" s="3" t="s">
        <v>15</v>
      </c>
      <c r="C3" s="4" t="s">
        <v>16</v>
      </c>
      <c r="D3" s="5" t="s">
        <v>17</v>
      </c>
      <c r="E3" s="5" t="s">
        <v>18</v>
      </c>
      <c r="F3" s="3" t="s">
        <v>19</v>
      </c>
      <c r="G3" s="5">
        <v>2758.2400000000002</v>
      </c>
      <c r="H3" s="6">
        <v>43185</v>
      </c>
      <c r="I3" s="15">
        <v>43173</v>
      </c>
    </row>
    <row r="4" spans="1:9" ht="60" customHeight="1" x14ac:dyDescent="0.25">
      <c r="A4" s="14">
        <v>2</v>
      </c>
      <c r="B4" s="3" t="s">
        <v>20</v>
      </c>
      <c r="C4" s="4" t="s">
        <v>21</v>
      </c>
      <c r="D4" s="5" t="s">
        <v>22</v>
      </c>
      <c r="E4" s="5" t="s">
        <v>23</v>
      </c>
      <c r="F4" s="3" t="s">
        <v>24</v>
      </c>
      <c r="G4" s="5">
        <v>2810.33</v>
      </c>
      <c r="H4" s="6">
        <v>43185</v>
      </c>
      <c r="I4" s="15">
        <v>43173</v>
      </c>
    </row>
    <row r="5" spans="1:9" ht="45" customHeight="1" x14ac:dyDescent="0.25">
      <c r="A5" s="14">
        <v>3</v>
      </c>
      <c r="B5" s="3" t="s">
        <v>25</v>
      </c>
      <c r="C5" s="4" t="s">
        <v>26</v>
      </c>
      <c r="D5" s="5" t="s">
        <v>27</v>
      </c>
      <c r="E5" s="5" t="s">
        <v>28</v>
      </c>
      <c r="F5" s="3" t="s">
        <v>29</v>
      </c>
      <c r="G5" s="5">
        <v>2074.7600000000002</v>
      </c>
      <c r="H5" s="6">
        <v>43185</v>
      </c>
      <c r="I5" s="15">
        <v>43173</v>
      </c>
    </row>
    <row r="6" spans="1:9" ht="45" customHeight="1" x14ac:dyDescent="0.25">
      <c r="A6" s="14">
        <v>4</v>
      </c>
      <c r="B6" s="3" t="s">
        <v>30</v>
      </c>
      <c r="C6" s="4" t="s">
        <v>31</v>
      </c>
      <c r="D6" s="5" t="s">
        <v>32</v>
      </c>
      <c r="E6" s="5" t="s">
        <v>33</v>
      </c>
      <c r="F6" s="3" t="s">
        <v>34</v>
      </c>
      <c r="G6" s="5">
        <v>2777.4500000000003</v>
      </c>
      <c r="H6" s="6">
        <v>43185</v>
      </c>
      <c r="I6" s="15">
        <v>43173</v>
      </c>
    </row>
    <row r="7" spans="1:9" ht="30" customHeight="1" x14ac:dyDescent="0.25">
      <c r="A7" s="14">
        <v>5</v>
      </c>
      <c r="B7" s="3" t="s">
        <v>35</v>
      </c>
      <c r="C7" s="4" t="s">
        <v>36</v>
      </c>
      <c r="D7" s="5" t="s">
        <v>37</v>
      </c>
      <c r="E7" s="5" t="s">
        <v>38</v>
      </c>
      <c r="F7" s="3" t="s">
        <v>39</v>
      </c>
      <c r="G7" s="5">
        <v>2354.36</v>
      </c>
      <c r="H7" s="6">
        <v>43185</v>
      </c>
      <c r="I7" s="15">
        <v>43173</v>
      </c>
    </row>
    <row r="8" spans="1:9" ht="60" x14ac:dyDescent="0.25">
      <c r="A8" s="14">
        <v>6</v>
      </c>
      <c r="B8" s="3" t="s">
        <v>40</v>
      </c>
      <c r="C8" s="4" t="s">
        <v>41</v>
      </c>
      <c r="D8" s="5" t="s">
        <v>42</v>
      </c>
      <c r="E8" s="5" t="s">
        <v>43</v>
      </c>
      <c r="F8" s="3" t="s">
        <v>44</v>
      </c>
      <c r="G8" s="5">
        <v>8144.5</v>
      </c>
      <c r="H8" s="6">
        <v>43185</v>
      </c>
      <c r="I8" s="15">
        <v>43173</v>
      </c>
    </row>
    <row r="9" spans="1:9" ht="45" x14ac:dyDescent="0.25">
      <c r="A9" s="14">
        <v>7</v>
      </c>
      <c r="B9" s="3" t="s">
        <v>45</v>
      </c>
      <c r="C9" s="4" t="s">
        <v>46</v>
      </c>
      <c r="D9" s="5" t="s">
        <v>47</v>
      </c>
      <c r="E9" s="5" t="s">
        <v>48</v>
      </c>
      <c r="F9" s="3" t="s">
        <v>49</v>
      </c>
      <c r="G9" s="5">
        <v>19686.36</v>
      </c>
      <c r="H9" s="6">
        <v>43185</v>
      </c>
      <c r="I9" s="15">
        <v>43173</v>
      </c>
    </row>
    <row r="10" spans="1:9" ht="45" x14ac:dyDescent="0.25">
      <c r="A10" s="14">
        <v>8</v>
      </c>
      <c r="B10" s="3" t="s">
        <v>50</v>
      </c>
      <c r="C10" s="4" t="s">
        <v>51</v>
      </c>
      <c r="D10" s="5" t="s">
        <v>52</v>
      </c>
      <c r="E10" s="5" t="s">
        <v>53</v>
      </c>
      <c r="F10" s="3" t="s">
        <v>54</v>
      </c>
      <c r="G10" s="5">
        <v>11148.31</v>
      </c>
      <c r="H10" s="6">
        <v>43185</v>
      </c>
      <c r="I10" s="15">
        <v>43173</v>
      </c>
    </row>
    <row r="11" spans="1:9" ht="30" x14ac:dyDescent="0.25">
      <c r="A11" s="14">
        <v>9</v>
      </c>
      <c r="B11" s="3" t="s">
        <v>55</v>
      </c>
      <c r="C11" s="4" t="s">
        <v>56</v>
      </c>
      <c r="D11" s="5" t="s">
        <v>57</v>
      </c>
      <c r="E11" s="5" t="s">
        <v>58</v>
      </c>
      <c r="F11" s="3" t="s">
        <v>13</v>
      </c>
      <c r="G11" s="5">
        <v>22171.71</v>
      </c>
      <c r="H11" s="6">
        <v>43185</v>
      </c>
      <c r="I11" s="15">
        <v>43173</v>
      </c>
    </row>
    <row r="12" spans="1:9" ht="60" x14ac:dyDescent="0.25">
      <c r="A12" s="26">
        <v>10</v>
      </c>
      <c r="B12" s="7" t="s">
        <v>59</v>
      </c>
      <c r="C12" s="8" t="s">
        <v>60</v>
      </c>
      <c r="D12" s="5" t="s">
        <v>61</v>
      </c>
      <c r="E12" s="5" t="s">
        <v>62</v>
      </c>
      <c r="F12" s="3" t="s">
        <v>63</v>
      </c>
      <c r="G12" s="5">
        <v>9152.9700000000012</v>
      </c>
      <c r="H12" s="6">
        <v>43185</v>
      </c>
      <c r="I12" s="15">
        <v>43173</v>
      </c>
    </row>
    <row r="13" spans="1:9" ht="60" x14ac:dyDescent="0.25">
      <c r="A13" s="27"/>
      <c r="B13" s="9"/>
      <c r="C13" s="10"/>
      <c r="D13" s="5" t="s">
        <v>61</v>
      </c>
      <c r="E13" s="5" t="s">
        <v>62</v>
      </c>
      <c r="F13" s="3" t="s">
        <v>63</v>
      </c>
      <c r="G13" s="5">
        <v>9152.9700000000012</v>
      </c>
      <c r="H13" s="6">
        <v>43185</v>
      </c>
      <c r="I13" s="15">
        <v>43173</v>
      </c>
    </row>
    <row r="14" spans="1:9" ht="45" x14ac:dyDescent="0.25">
      <c r="A14" s="28"/>
      <c r="B14" s="7" t="s">
        <v>64</v>
      </c>
      <c r="C14" s="7" t="s">
        <v>65</v>
      </c>
      <c r="D14" s="5" t="s">
        <v>66</v>
      </c>
      <c r="E14" s="5" t="s">
        <v>67</v>
      </c>
      <c r="F14" s="3" t="s">
        <v>68</v>
      </c>
      <c r="G14" s="5">
        <v>18657.129999999997</v>
      </c>
      <c r="H14" s="6">
        <v>43185</v>
      </c>
      <c r="I14" s="15">
        <v>43173</v>
      </c>
    </row>
    <row r="15" spans="1:9" ht="45" x14ac:dyDescent="0.25">
      <c r="A15" s="14">
        <v>11</v>
      </c>
      <c r="B15" s="9"/>
      <c r="C15" s="9"/>
      <c r="D15" s="5" t="s">
        <v>66</v>
      </c>
      <c r="E15" s="5" t="s">
        <v>67</v>
      </c>
      <c r="F15" s="3" t="s">
        <v>69</v>
      </c>
      <c r="G15" s="5">
        <v>18657.129999999997</v>
      </c>
      <c r="H15" s="6">
        <v>43185</v>
      </c>
      <c r="I15" s="15">
        <v>43173</v>
      </c>
    </row>
    <row r="16" spans="1:9" ht="30" x14ac:dyDescent="0.25">
      <c r="A16" s="14">
        <v>12</v>
      </c>
      <c r="B16" s="3" t="s">
        <v>70</v>
      </c>
      <c r="C16" s="4" t="s">
        <v>71</v>
      </c>
      <c r="D16" s="5" t="s">
        <v>72</v>
      </c>
      <c r="E16" s="5" t="s">
        <v>73</v>
      </c>
      <c r="F16" s="3" t="s">
        <v>74</v>
      </c>
      <c r="G16" s="5">
        <v>5328.75</v>
      </c>
      <c r="H16" s="6">
        <v>43185</v>
      </c>
      <c r="I16" s="15">
        <v>43173</v>
      </c>
    </row>
    <row r="17" spans="1:9" ht="45" x14ac:dyDescent="0.25">
      <c r="A17" s="14">
        <v>13</v>
      </c>
      <c r="B17" s="3" t="s">
        <v>75</v>
      </c>
      <c r="C17" s="4" t="s">
        <v>76</v>
      </c>
      <c r="D17" s="5" t="s">
        <v>77</v>
      </c>
      <c r="E17" s="5" t="s">
        <v>78</v>
      </c>
      <c r="F17" s="3" t="s">
        <v>79</v>
      </c>
      <c r="G17" s="5">
        <v>6069.85</v>
      </c>
      <c r="H17" s="6">
        <v>43185</v>
      </c>
      <c r="I17" s="15">
        <v>43173</v>
      </c>
    </row>
    <row r="18" spans="1:9" ht="45" x14ac:dyDescent="0.25">
      <c r="A18" s="14">
        <v>14</v>
      </c>
      <c r="B18" s="3" t="s">
        <v>80</v>
      </c>
      <c r="C18" s="4" t="s">
        <v>81</v>
      </c>
      <c r="D18" s="5" t="s">
        <v>82</v>
      </c>
      <c r="E18" s="5" t="s">
        <v>83</v>
      </c>
      <c r="F18" s="3" t="s">
        <v>84</v>
      </c>
      <c r="G18" s="5">
        <v>8907.56</v>
      </c>
      <c r="H18" s="6">
        <v>43185</v>
      </c>
      <c r="I18" s="15">
        <v>43173</v>
      </c>
    </row>
    <row r="19" spans="1:9" ht="45" x14ac:dyDescent="0.25">
      <c r="A19" s="14">
        <v>15</v>
      </c>
      <c r="B19" s="3" t="s">
        <v>85</v>
      </c>
      <c r="C19" s="4" t="s">
        <v>86</v>
      </c>
      <c r="D19" s="5" t="s">
        <v>87</v>
      </c>
      <c r="E19" s="5" t="s">
        <v>88</v>
      </c>
      <c r="F19" s="3" t="s">
        <v>89</v>
      </c>
      <c r="G19" s="5">
        <v>22307.69</v>
      </c>
      <c r="H19" s="6">
        <v>43185</v>
      </c>
      <c r="I19" s="15">
        <v>43173</v>
      </c>
    </row>
    <row r="20" spans="1:9" ht="30" x14ac:dyDescent="0.25">
      <c r="A20" s="14">
        <v>16</v>
      </c>
      <c r="B20" s="3" t="s">
        <v>90</v>
      </c>
      <c r="C20" s="4" t="s">
        <v>91</v>
      </c>
      <c r="D20" s="5" t="s">
        <v>92</v>
      </c>
      <c r="E20" s="5" t="s">
        <v>93</v>
      </c>
      <c r="F20" s="3" t="s">
        <v>94</v>
      </c>
      <c r="G20" s="5">
        <v>6027.29</v>
      </c>
      <c r="H20" s="6">
        <v>43185</v>
      </c>
      <c r="I20" s="15">
        <v>43173</v>
      </c>
    </row>
    <row r="21" spans="1:9" ht="30" x14ac:dyDescent="0.25">
      <c r="A21" s="14">
        <v>17</v>
      </c>
      <c r="B21" s="3" t="s">
        <v>95</v>
      </c>
      <c r="C21" s="4" t="s">
        <v>96</v>
      </c>
      <c r="D21" s="5" t="s">
        <v>97</v>
      </c>
      <c r="E21" s="5" t="s">
        <v>98</v>
      </c>
      <c r="F21" s="3" t="s">
        <v>99</v>
      </c>
      <c r="G21" s="5">
        <v>72006.679999999993</v>
      </c>
      <c r="H21" s="6">
        <v>43185</v>
      </c>
      <c r="I21" s="15">
        <v>43173</v>
      </c>
    </row>
    <row r="22" spans="1:9" ht="30" x14ac:dyDescent="0.25">
      <c r="A22" s="14">
        <v>18</v>
      </c>
      <c r="B22" s="3" t="s">
        <v>100</v>
      </c>
      <c r="C22" s="4" t="s">
        <v>101</v>
      </c>
      <c r="D22" s="5" t="s">
        <v>102</v>
      </c>
      <c r="E22" s="5" t="s">
        <v>103</v>
      </c>
      <c r="F22" s="3" t="s">
        <v>104</v>
      </c>
      <c r="G22" s="5">
        <v>6929.43</v>
      </c>
      <c r="H22" s="6">
        <v>43185</v>
      </c>
      <c r="I22" s="15">
        <v>43173</v>
      </c>
    </row>
    <row r="23" spans="1:9" ht="45" x14ac:dyDescent="0.25">
      <c r="A23" s="14">
        <v>19</v>
      </c>
      <c r="B23" s="3" t="s">
        <v>105</v>
      </c>
      <c r="C23" s="4" t="s">
        <v>106</v>
      </c>
      <c r="D23" s="5" t="s">
        <v>107</v>
      </c>
      <c r="E23" s="5" t="s">
        <v>108</v>
      </c>
      <c r="F23" s="3" t="s">
        <v>109</v>
      </c>
      <c r="G23" s="5">
        <v>21608.080000000002</v>
      </c>
      <c r="H23" s="6">
        <v>43185</v>
      </c>
      <c r="I23" s="15">
        <v>43173</v>
      </c>
    </row>
    <row r="24" spans="1:9" ht="45" x14ac:dyDescent="0.25">
      <c r="A24" s="14">
        <v>20</v>
      </c>
      <c r="B24" s="3" t="s">
        <v>110</v>
      </c>
      <c r="C24" s="4" t="s">
        <v>111</v>
      </c>
      <c r="D24" s="5" t="s">
        <v>112</v>
      </c>
      <c r="E24" s="5" t="s">
        <v>113</v>
      </c>
      <c r="F24" s="3" t="s">
        <v>114</v>
      </c>
      <c r="G24" s="5">
        <v>22573.87</v>
      </c>
      <c r="H24" s="6">
        <v>43185</v>
      </c>
      <c r="I24" s="15">
        <v>43173</v>
      </c>
    </row>
    <row r="25" spans="1:9" ht="45" x14ac:dyDescent="0.25">
      <c r="A25" s="14">
        <v>21</v>
      </c>
      <c r="B25" s="3" t="s">
        <v>115</v>
      </c>
      <c r="C25" s="4" t="s">
        <v>116</v>
      </c>
      <c r="D25" s="5" t="s">
        <v>117</v>
      </c>
      <c r="E25" s="5" t="s">
        <v>118</v>
      </c>
      <c r="F25" s="3" t="s">
        <v>119</v>
      </c>
      <c r="G25" s="5">
        <v>22762.55</v>
      </c>
      <c r="H25" s="6">
        <v>43185</v>
      </c>
      <c r="I25" s="15">
        <v>43173</v>
      </c>
    </row>
    <row r="26" spans="1:9" ht="45" x14ac:dyDescent="0.25">
      <c r="A26" s="14">
        <v>22</v>
      </c>
      <c r="B26" s="3" t="s">
        <v>120</v>
      </c>
      <c r="C26" s="4" t="s">
        <v>121</v>
      </c>
      <c r="D26" s="5" t="s">
        <v>122</v>
      </c>
      <c r="E26" s="5" t="s">
        <v>123</v>
      </c>
      <c r="F26" s="3" t="s">
        <v>9</v>
      </c>
      <c r="G26" s="5">
        <v>22430.829999999998</v>
      </c>
      <c r="H26" s="6">
        <v>43185</v>
      </c>
      <c r="I26" s="15">
        <v>43173</v>
      </c>
    </row>
    <row r="27" spans="1:9" ht="45" x14ac:dyDescent="0.25">
      <c r="A27" s="14">
        <v>23</v>
      </c>
      <c r="B27" s="3" t="s">
        <v>124</v>
      </c>
      <c r="C27" s="4" t="s">
        <v>125</v>
      </c>
      <c r="D27" s="5" t="s">
        <v>126</v>
      </c>
      <c r="E27" s="5" t="s">
        <v>127</v>
      </c>
      <c r="F27" s="3" t="s">
        <v>128</v>
      </c>
      <c r="G27" s="5">
        <v>84051.55</v>
      </c>
      <c r="H27" s="6">
        <v>43185</v>
      </c>
      <c r="I27" s="15">
        <v>43173</v>
      </c>
    </row>
    <row r="28" spans="1:9" ht="30" x14ac:dyDescent="0.25">
      <c r="A28" s="14">
        <v>24</v>
      </c>
      <c r="B28" s="7" t="s">
        <v>129</v>
      </c>
      <c r="C28" s="8" t="s">
        <v>130</v>
      </c>
      <c r="D28" s="5" t="s">
        <v>131</v>
      </c>
      <c r="E28" s="5" t="s">
        <v>132</v>
      </c>
      <c r="F28" s="3" t="s">
        <v>133</v>
      </c>
      <c r="G28" s="5">
        <v>21531.420000000002</v>
      </c>
      <c r="H28" s="6">
        <v>43185</v>
      </c>
      <c r="I28" s="15">
        <v>43173</v>
      </c>
    </row>
    <row r="29" spans="1:9" ht="30" x14ac:dyDescent="0.25">
      <c r="A29" s="14">
        <v>25</v>
      </c>
      <c r="B29" s="9"/>
      <c r="C29" s="10"/>
      <c r="D29" s="5" t="s">
        <v>134</v>
      </c>
      <c r="E29" s="5" t="s">
        <v>132</v>
      </c>
      <c r="F29" s="3" t="s">
        <v>135</v>
      </c>
      <c r="G29" s="5">
        <v>21531.420000000002</v>
      </c>
      <c r="H29" s="6">
        <v>43185</v>
      </c>
      <c r="I29" s="15">
        <v>43173</v>
      </c>
    </row>
    <row r="30" spans="1:9" ht="60" x14ac:dyDescent="0.25">
      <c r="A30" s="14">
        <v>26</v>
      </c>
      <c r="B30" s="3" t="s">
        <v>136</v>
      </c>
      <c r="C30" s="4" t="s">
        <v>137</v>
      </c>
      <c r="D30" s="5" t="s">
        <v>138</v>
      </c>
      <c r="E30" s="5" t="s">
        <v>139</v>
      </c>
      <c r="F30" s="3" t="s">
        <v>137</v>
      </c>
      <c r="G30" s="5">
        <v>10651.64</v>
      </c>
      <c r="H30" s="6">
        <v>43185</v>
      </c>
      <c r="I30" s="15">
        <v>43173</v>
      </c>
    </row>
    <row r="31" spans="1:9" ht="45" x14ac:dyDescent="0.25">
      <c r="A31" s="14">
        <v>27</v>
      </c>
      <c r="B31" s="3" t="s">
        <v>140</v>
      </c>
      <c r="C31" s="4" t="s">
        <v>141</v>
      </c>
      <c r="D31" s="5" t="s">
        <v>12</v>
      </c>
      <c r="E31" s="5" t="s">
        <v>142</v>
      </c>
      <c r="F31" s="3" t="s">
        <v>143</v>
      </c>
      <c r="G31" s="5">
        <v>13115.27</v>
      </c>
      <c r="H31" s="6">
        <v>43185</v>
      </c>
      <c r="I31" s="15">
        <v>43173</v>
      </c>
    </row>
    <row r="32" spans="1:9" ht="45" x14ac:dyDescent="0.25">
      <c r="A32" s="14">
        <v>28</v>
      </c>
      <c r="B32" s="3" t="s">
        <v>144</v>
      </c>
      <c r="C32" s="4" t="s">
        <v>145</v>
      </c>
      <c r="D32" s="5" t="s">
        <v>146</v>
      </c>
      <c r="E32" s="5" t="s">
        <v>147</v>
      </c>
      <c r="F32" s="3" t="s">
        <v>148</v>
      </c>
      <c r="G32" s="5">
        <v>10900.95</v>
      </c>
      <c r="H32" s="6">
        <v>43185</v>
      </c>
      <c r="I32" s="15">
        <v>43173</v>
      </c>
    </row>
    <row r="33" spans="1:9" ht="30" x14ac:dyDescent="0.25">
      <c r="A33" s="14">
        <v>29</v>
      </c>
      <c r="B33" s="3" t="s">
        <v>149</v>
      </c>
      <c r="C33" s="4" t="s">
        <v>150</v>
      </c>
      <c r="D33" s="5" t="s">
        <v>151</v>
      </c>
      <c r="E33" s="5" t="s">
        <v>152</v>
      </c>
      <c r="F33" s="3" t="s">
        <v>153</v>
      </c>
      <c r="G33" s="5">
        <v>12364.12</v>
      </c>
      <c r="H33" s="6">
        <v>43185</v>
      </c>
      <c r="I33" s="15">
        <v>43173</v>
      </c>
    </row>
    <row r="34" spans="1:9" ht="45" x14ac:dyDescent="0.25">
      <c r="A34" s="26">
        <v>30</v>
      </c>
      <c r="B34" s="3" t="s">
        <v>154</v>
      </c>
      <c r="C34" s="4" t="s">
        <v>155</v>
      </c>
      <c r="D34" s="5" t="s">
        <v>156</v>
      </c>
      <c r="E34" s="5" t="s">
        <v>157</v>
      </c>
      <c r="F34" s="3" t="s">
        <v>158</v>
      </c>
      <c r="G34" s="5">
        <v>11737.31</v>
      </c>
      <c r="H34" s="6">
        <v>43185</v>
      </c>
      <c r="I34" s="15">
        <v>43173</v>
      </c>
    </row>
    <row r="35" spans="1:9" ht="45" x14ac:dyDescent="0.25">
      <c r="A35" s="28"/>
      <c r="B35" s="3" t="s">
        <v>159</v>
      </c>
      <c r="C35" s="4" t="s">
        <v>160</v>
      </c>
      <c r="D35" s="5" t="s">
        <v>161</v>
      </c>
      <c r="E35" s="5" t="s">
        <v>162</v>
      </c>
      <c r="F35" s="3" t="s">
        <v>163</v>
      </c>
      <c r="G35" s="5">
        <v>13249.26</v>
      </c>
      <c r="H35" s="6">
        <v>43185</v>
      </c>
      <c r="I35" s="15">
        <v>43173</v>
      </c>
    </row>
    <row r="36" spans="1:9" ht="30" x14ac:dyDescent="0.25">
      <c r="A36" s="14">
        <v>31</v>
      </c>
      <c r="B36" s="3" t="s">
        <v>164</v>
      </c>
      <c r="C36" s="4" t="s">
        <v>165</v>
      </c>
      <c r="D36" s="5" t="s">
        <v>166</v>
      </c>
      <c r="E36" s="5" t="s">
        <v>167</v>
      </c>
      <c r="F36" s="3" t="s">
        <v>168</v>
      </c>
      <c r="G36" s="5">
        <v>10491.23</v>
      </c>
      <c r="H36" s="6">
        <v>43185</v>
      </c>
      <c r="I36" s="15">
        <v>43173</v>
      </c>
    </row>
    <row r="37" spans="1:9" ht="45" x14ac:dyDescent="0.25">
      <c r="A37" s="14">
        <v>32</v>
      </c>
      <c r="B37" s="3" t="s">
        <v>169</v>
      </c>
      <c r="C37" s="4" t="s">
        <v>170</v>
      </c>
      <c r="D37" s="5" t="s">
        <v>171</v>
      </c>
      <c r="E37" s="5" t="s">
        <v>172</v>
      </c>
      <c r="F37" s="3" t="s">
        <v>10</v>
      </c>
      <c r="G37" s="5">
        <v>14079.57</v>
      </c>
      <c r="H37" s="6">
        <v>43185</v>
      </c>
      <c r="I37" s="15">
        <v>43173</v>
      </c>
    </row>
    <row r="38" spans="1:9" ht="30" x14ac:dyDescent="0.25">
      <c r="A38" s="14">
        <v>33</v>
      </c>
      <c r="B38" s="7" t="s">
        <v>173</v>
      </c>
      <c r="C38" s="8" t="s">
        <v>174</v>
      </c>
      <c r="D38" s="5" t="s">
        <v>175</v>
      </c>
      <c r="E38" s="5" t="s">
        <v>176</v>
      </c>
      <c r="F38" s="3" t="s">
        <v>177</v>
      </c>
      <c r="G38" s="5">
        <v>9861.93</v>
      </c>
      <c r="H38" s="6">
        <v>43185</v>
      </c>
      <c r="I38" s="15">
        <v>43173</v>
      </c>
    </row>
    <row r="39" spans="1:9" ht="30" x14ac:dyDescent="0.25">
      <c r="A39" s="14">
        <v>34</v>
      </c>
      <c r="B39" s="11"/>
      <c r="C39" s="12"/>
      <c r="D39" s="5" t="s">
        <v>175</v>
      </c>
      <c r="E39" s="5" t="s">
        <v>176</v>
      </c>
      <c r="F39" s="3" t="s">
        <v>178</v>
      </c>
      <c r="G39" s="5">
        <v>9861.93</v>
      </c>
      <c r="H39" s="6">
        <v>43185</v>
      </c>
      <c r="I39" s="15">
        <v>43173</v>
      </c>
    </row>
    <row r="40" spans="1:9" ht="30" x14ac:dyDescent="0.25">
      <c r="A40" s="14">
        <v>35</v>
      </c>
      <c r="B40" s="9"/>
      <c r="C40" s="10"/>
      <c r="D40" s="5" t="s">
        <v>175</v>
      </c>
      <c r="E40" s="5" t="s">
        <v>176</v>
      </c>
      <c r="F40" s="3" t="s">
        <v>179</v>
      </c>
      <c r="G40" s="5">
        <v>9861.93</v>
      </c>
      <c r="H40" s="6">
        <v>43185</v>
      </c>
      <c r="I40" s="15">
        <v>43173</v>
      </c>
    </row>
    <row r="41" spans="1:9" ht="60" x14ac:dyDescent="0.25">
      <c r="A41" s="26">
        <v>36</v>
      </c>
      <c r="B41" s="7" t="s">
        <v>180</v>
      </c>
      <c r="C41" s="8" t="s">
        <v>181</v>
      </c>
      <c r="D41" s="5" t="s">
        <v>182</v>
      </c>
      <c r="E41" s="5" t="s">
        <v>183</v>
      </c>
      <c r="F41" s="3" t="s">
        <v>184</v>
      </c>
      <c r="G41" s="5">
        <v>27740.3</v>
      </c>
      <c r="H41" s="6">
        <v>43185</v>
      </c>
      <c r="I41" s="15">
        <v>43173</v>
      </c>
    </row>
    <row r="42" spans="1:9" ht="45" x14ac:dyDescent="0.25">
      <c r="A42" s="28"/>
      <c r="B42" s="9"/>
      <c r="C42" s="10"/>
      <c r="D42" s="5" t="s">
        <v>182</v>
      </c>
      <c r="E42" s="5" t="s">
        <v>185</v>
      </c>
      <c r="F42" s="3" t="s">
        <v>186</v>
      </c>
      <c r="G42" s="5">
        <v>27740.3</v>
      </c>
      <c r="H42" s="6">
        <v>43185</v>
      </c>
      <c r="I42" s="15">
        <v>43173</v>
      </c>
    </row>
    <row r="43" spans="1:9" ht="30" x14ac:dyDescent="0.25">
      <c r="A43" s="2">
        <v>37</v>
      </c>
      <c r="B43" s="3" t="s">
        <v>187</v>
      </c>
      <c r="C43" s="4" t="s">
        <v>188</v>
      </c>
      <c r="D43" s="5" t="s">
        <v>189</v>
      </c>
      <c r="E43" s="5" t="s">
        <v>190</v>
      </c>
      <c r="F43" s="3" t="s">
        <v>191</v>
      </c>
      <c r="G43" s="5">
        <v>7852.38</v>
      </c>
      <c r="H43" s="6">
        <v>43185</v>
      </c>
      <c r="I43" s="15">
        <v>43173</v>
      </c>
    </row>
    <row r="44" spans="1:9" ht="60" x14ac:dyDescent="0.25">
      <c r="A44" s="26">
        <v>38</v>
      </c>
      <c r="B44" s="3" t="s">
        <v>192</v>
      </c>
      <c r="C44" s="4" t="s">
        <v>193</v>
      </c>
      <c r="D44" s="5" t="s">
        <v>194</v>
      </c>
      <c r="E44" s="5" t="s">
        <v>195</v>
      </c>
      <c r="F44" s="3" t="s">
        <v>196</v>
      </c>
      <c r="G44" s="5">
        <v>7704.9800000000005</v>
      </c>
      <c r="H44" s="6">
        <v>43185</v>
      </c>
      <c r="I44" s="15">
        <v>43173</v>
      </c>
    </row>
    <row r="45" spans="1:9" ht="45" x14ac:dyDescent="0.25">
      <c r="A45" s="28"/>
      <c r="B45" s="3" t="s">
        <v>197</v>
      </c>
      <c r="C45" s="4" t="s">
        <v>198</v>
      </c>
      <c r="D45" s="5" t="s">
        <v>11</v>
      </c>
      <c r="E45" s="5" t="s">
        <v>199</v>
      </c>
      <c r="F45" s="3" t="s">
        <v>198</v>
      </c>
      <c r="G45" s="5">
        <v>8626.7000000000007</v>
      </c>
      <c r="H45" s="6">
        <v>43185</v>
      </c>
      <c r="I45" s="15">
        <v>43173</v>
      </c>
    </row>
    <row r="46" spans="1:9" ht="60" x14ac:dyDescent="0.25">
      <c r="A46" s="26">
        <v>39</v>
      </c>
      <c r="B46" s="3" t="s">
        <v>200</v>
      </c>
      <c r="C46" s="4" t="s">
        <v>201</v>
      </c>
      <c r="D46" s="5" t="s">
        <v>202</v>
      </c>
      <c r="E46" s="5" t="s">
        <v>203</v>
      </c>
      <c r="F46" s="3" t="s">
        <v>204</v>
      </c>
      <c r="G46" s="5">
        <v>7767.96</v>
      </c>
      <c r="H46" s="6">
        <v>43185</v>
      </c>
      <c r="I46" s="15">
        <v>43173</v>
      </c>
    </row>
    <row r="47" spans="1:9" ht="45" x14ac:dyDescent="0.25">
      <c r="A47" s="28"/>
      <c r="B47" s="3" t="s">
        <v>205</v>
      </c>
      <c r="C47" s="4" t="s">
        <v>206</v>
      </c>
      <c r="D47" s="5" t="s">
        <v>207</v>
      </c>
      <c r="E47" s="5" t="s">
        <v>208</v>
      </c>
      <c r="F47" s="3" t="s">
        <v>209</v>
      </c>
      <c r="G47" s="5">
        <v>21414.9</v>
      </c>
      <c r="H47" s="6">
        <v>43185</v>
      </c>
      <c r="I47" s="15">
        <v>43173</v>
      </c>
    </row>
    <row r="48" spans="1:9" ht="45" x14ac:dyDescent="0.25">
      <c r="A48" s="26">
        <v>40</v>
      </c>
      <c r="B48" s="3" t="s">
        <v>210</v>
      </c>
      <c r="C48" s="4" t="s">
        <v>211</v>
      </c>
      <c r="D48" s="5" t="s">
        <v>212</v>
      </c>
      <c r="E48" s="5" t="s">
        <v>213</v>
      </c>
      <c r="F48" s="3" t="s">
        <v>214</v>
      </c>
      <c r="G48" s="5">
        <v>20132.79</v>
      </c>
      <c r="H48" s="6">
        <v>43185</v>
      </c>
      <c r="I48" s="15">
        <v>43173</v>
      </c>
    </row>
    <row r="49" spans="1:9" ht="30" x14ac:dyDescent="0.25">
      <c r="A49" s="28"/>
      <c r="B49" s="7" t="s">
        <v>215</v>
      </c>
      <c r="C49" s="8" t="s">
        <v>216</v>
      </c>
      <c r="D49" s="5" t="s">
        <v>217</v>
      </c>
      <c r="E49" s="5" t="s">
        <v>218</v>
      </c>
      <c r="F49" s="3" t="s">
        <v>219</v>
      </c>
      <c r="G49" s="5">
        <v>18112.490000000002</v>
      </c>
      <c r="H49" s="6">
        <v>43185</v>
      </c>
      <c r="I49" s="15">
        <v>43173</v>
      </c>
    </row>
    <row r="50" spans="1:9" ht="45" x14ac:dyDescent="0.25">
      <c r="A50" s="16">
        <v>41</v>
      </c>
      <c r="B50" s="9"/>
      <c r="C50" s="10"/>
      <c r="D50" s="5" t="s">
        <v>217</v>
      </c>
      <c r="E50" s="5" t="s">
        <v>220</v>
      </c>
      <c r="F50" s="3" t="s">
        <v>221</v>
      </c>
      <c r="G50" s="5">
        <v>18112.490000000002</v>
      </c>
      <c r="H50" s="6">
        <v>43185</v>
      </c>
      <c r="I50" s="15">
        <v>43173</v>
      </c>
    </row>
    <row r="51" spans="1:9" ht="45" x14ac:dyDescent="0.25">
      <c r="A51" s="16"/>
      <c r="B51" s="3" t="s">
        <v>222</v>
      </c>
      <c r="C51" s="4" t="s">
        <v>223</v>
      </c>
      <c r="D51" s="5" t="s">
        <v>224</v>
      </c>
      <c r="E51" s="5" t="s">
        <v>225</v>
      </c>
      <c r="F51" s="3" t="s">
        <v>226</v>
      </c>
      <c r="G51" s="5">
        <v>5050.4900000000007</v>
      </c>
      <c r="H51" s="6">
        <v>43185</v>
      </c>
      <c r="I51" s="15">
        <v>43173</v>
      </c>
    </row>
    <row r="52" spans="1:9" ht="45" x14ac:dyDescent="0.25">
      <c r="A52" s="16">
        <v>42</v>
      </c>
      <c r="B52" s="3" t="s">
        <v>227</v>
      </c>
      <c r="C52" s="4" t="s">
        <v>228</v>
      </c>
      <c r="D52" s="5" t="s">
        <v>229</v>
      </c>
      <c r="E52" s="5" t="s">
        <v>230</v>
      </c>
      <c r="F52" s="3" t="s">
        <v>231</v>
      </c>
      <c r="G52" s="5">
        <v>4930.93</v>
      </c>
      <c r="H52" s="6">
        <v>43185</v>
      </c>
      <c r="I52" s="15">
        <v>43173</v>
      </c>
    </row>
    <row r="53" spans="1:9" ht="45" x14ac:dyDescent="0.25">
      <c r="A53" s="16"/>
      <c r="B53" s="3" t="s">
        <v>232</v>
      </c>
      <c r="C53" s="4" t="s">
        <v>233</v>
      </c>
      <c r="D53" s="5" t="s">
        <v>234</v>
      </c>
      <c r="E53" s="5" t="s">
        <v>235</v>
      </c>
      <c r="F53" s="3" t="s">
        <v>236</v>
      </c>
      <c r="G53" s="5">
        <v>2272.59</v>
      </c>
      <c r="H53" s="6">
        <v>43185</v>
      </c>
      <c r="I53" s="15">
        <v>43173</v>
      </c>
    </row>
    <row r="54" spans="1:9" ht="30" x14ac:dyDescent="0.25">
      <c r="A54" s="29">
        <v>43</v>
      </c>
      <c r="B54" s="7" t="s">
        <v>237</v>
      </c>
      <c r="C54" s="8" t="s">
        <v>238</v>
      </c>
      <c r="D54" s="5" t="s">
        <v>239</v>
      </c>
      <c r="E54" s="5" t="s">
        <v>240</v>
      </c>
      <c r="F54" s="3" t="s">
        <v>241</v>
      </c>
      <c r="G54" s="5">
        <v>5339.05</v>
      </c>
      <c r="H54" s="6">
        <v>43185</v>
      </c>
      <c r="I54" s="15">
        <v>43173</v>
      </c>
    </row>
    <row r="55" spans="1:9" ht="30" x14ac:dyDescent="0.25">
      <c r="A55" s="30"/>
      <c r="B55" s="11"/>
      <c r="C55" s="12"/>
      <c r="D55" s="5" t="s">
        <v>239</v>
      </c>
      <c r="E55" s="5" t="s">
        <v>240</v>
      </c>
      <c r="F55" s="3" t="s">
        <v>242</v>
      </c>
      <c r="G55" s="5">
        <v>5339.05</v>
      </c>
      <c r="H55" s="6">
        <v>43185</v>
      </c>
      <c r="I55" s="15">
        <v>43173</v>
      </c>
    </row>
    <row r="56" spans="1:9" ht="30" x14ac:dyDescent="0.25">
      <c r="A56" s="31"/>
      <c r="B56" s="9"/>
      <c r="C56" s="10"/>
      <c r="D56" s="5" t="s">
        <v>239</v>
      </c>
      <c r="E56" s="5" t="s">
        <v>240</v>
      </c>
      <c r="F56" s="3" t="s">
        <v>243</v>
      </c>
      <c r="G56" s="5">
        <v>5339.05</v>
      </c>
      <c r="H56" s="6">
        <v>43185</v>
      </c>
      <c r="I56" s="15">
        <v>43173</v>
      </c>
    </row>
    <row r="57" spans="1:9" ht="45" x14ac:dyDescent="0.25">
      <c r="A57" s="29">
        <v>44</v>
      </c>
      <c r="B57" s="7" t="s">
        <v>244</v>
      </c>
      <c r="C57" s="8" t="s">
        <v>245</v>
      </c>
      <c r="D57" s="5" t="s">
        <v>12</v>
      </c>
      <c r="E57" s="5" t="s">
        <v>246</v>
      </c>
      <c r="F57" s="3" t="s">
        <v>247</v>
      </c>
      <c r="G57" s="5">
        <v>49267.75</v>
      </c>
      <c r="H57" s="6">
        <v>43185</v>
      </c>
      <c r="I57" s="15">
        <v>43173</v>
      </c>
    </row>
    <row r="58" spans="1:9" ht="45" x14ac:dyDescent="0.25">
      <c r="A58" s="31"/>
      <c r="B58" s="9"/>
      <c r="C58" s="10"/>
      <c r="D58" s="5" t="s">
        <v>12</v>
      </c>
      <c r="E58" s="5" t="s">
        <v>246</v>
      </c>
      <c r="F58" s="3" t="s">
        <v>248</v>
      </c>
      <c r="G58" s="5">
        <v>49267.75</v>
      </c>
      <c r="H58" s="6">
        <v>43185</v>
      </c>
      <c r="I58" s="15">
        <v>43173</v>
      </c>
    </row>
    <row r="59" spans="1:9" ht="30" x14ac:dyDescent="0.25">
      <c r="A59" s="29">
        <v>45</v>
      </c>
      <c r="B59" s="7" t="s">
        <v>249</v>
      </c>
      <c r="C59" s="8" t="s">
        <v>250</v>
      </c>
      <c r="D59" s="5" t="s">
        <v>251</v>
      </c>
      <c r="E59" s="5" t="s">
        <v>252</v>
      </c>
      <c r="F59" s="3" t="s">
        <v>253</v>
      </c>
      <c r="G59" s="5">
        <v>3910.44</v>
      </c>
      <c r="H59" s="6">
        <v>43185</v>
      </c>
      <c r="I59" s="15">
        <v>43173</v>
      </c>
    </row>
    <row r="60" spans="1:9" ht="30" x14ac:dyDescent="0.25">
      <c r="A60" s="31"/>
      <c r="B60" s="9"/>
      <c r="C60" s="10"/>
      <c r="D60" s="5" t="s">
        <v>251</v>
      </c>
      <c r="E60" s="5" t="s">
        <v>252</v>
      </c>
      <c r="F60" s="3" t="s">
        <v>254</v>
      </c>
      <c r="G60" s="5">
        <v>3910.44</v>
      </c>
      <c r="H60" s="6">
        <v>43185</v>
      </c>
      <c r="I60" s="15">
        <v>43173</v>
      </c>
    </row>
    <row r="61" spans="1:9" ht="75" x14ac:dyDescent="0.25">
      <c r="A61" s="14">
        <v>46</v>
      </c>
      <c r="B61" s="3" t="s">
        <v>255</v>
      </c>
      <c r="C61" s="4" t="s">
        <v>256</v>
      </c>
      <c r="D61" s="5" t="s">
        <v>257</v>
      </c>
      <c r="E61" s="5" t="s">
        <v>258</v>
      </c>
      <c r="F61" s="3" t="s">
        <v>256</v>
      </c>
      <c r="G61" s="5">
        <v>5681.49</v>
      </c>
      <c r="H61" s="6">
        <v>43185</v>
      </c>
      <c r="I61" s="15">
        <v>43173</v>
      </c>
    </row>
    <row r="62" spans="1:9" x14ac:dyDescent="0.25">
      <c r="G62" s="32">
        <f>SUM(G3:G61)</f>
        <v>905302.65000000014</v>
      </c>
    </row>
  </sheetData>
  <mergeCells count="30">
    <mergeCell ref="B59:B60"/>
    <mergeCell ref="C59:C60"/>
    <mergeCell ref="A54:A56"/>
    <mergeCell ref="A57:A58"/>
    <mergeCell ref="A59:A60"/>
    <mergeCell ref="B49:B50"/>
    <mergeCell ref="C49:C50"/>
    <mergeCell ref="B54:B56"/>
    <mergeCell ref="C54:C56"/>
    <mergeCell ref="B57:B58"/>
    <mergeCell ref="C57:C58"/>
    <mergeCell ref="C14:C15"/>
    <mergeCell ref="B28:B29"/>
    <mergeCell ref="C28:C29"/>
    <mergeCell ref="B38:B40"/>
    <mergeCell ref="C38:C40"/>
    <mergeCell ref="A46:A47"/>
    <mergeCell ref="A48:A49"/>
    <mergeCell ref="A50:A51"/>
    <mergeCell ref="A52:A53"/>
    <mergeCell ref="A1:I1"/>
    <mergeCell ref="B12:B13"/>
    <mergeCell ref="C12:C13"/>
    <mergeCell ref="A12:A14"/>
    <mergeCell ref="A34:A35"/>
    <mergeCell ref="A41:A42"/>
    <mergeCell ref="A44:A45"/>
    <mergeCell ref="B41:B42"/>
    <mergeCell ref="C41:C42"/>
    <mergeCell ref="B14:B15"/>
  </mergeCells>
  <pageMargins left="0.7" right="0.7" top="0.75" bottom="0.75" header="0.3" footer="0.3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2018-03-14T07:35:16Z</dcterms:modified>
</cp:coreProperties>
</file>