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<sst xmlns="http://schemas.openxmlformats.org/spreadsheetml/2006/main" count="78" uniqueCount="74">
  <si>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</si>
  <si>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</si>
  <si>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</si>
  <si>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</si>
  <si>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</si>
  <si>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</si>
  <si>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</si>
  <si>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</si>
  <si>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</si>
  <si>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</si>
  <si>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</si>
  <si>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Респ Ингушетия,</t>
  </si>
  <si>
    <t>01-01-036</t>
  </si>
  <si>
    <t>ИП Зязиков Салман Исиевич</t>
  </si>
  <si>
    <t>386001, РИ, г. Магас, ул. 65 лет Победы, б/н, возле здания ФГКУ "1 Отряд МЧС" (АЗС)</t>
  </si>
  <si>
    <t xml:space="preserve">п.с. Экажево --&gt; ТП-9-15 СШ 01-01-036 Щ/У АЗС "Магас"  Зязиков Беслан. </t>
  </si>
  <si>
    <t>АЗС "Магас"  Зязиков Беслан.</t>
  </si>
  <si>
    <t>01-01-527</t>
  </si>
  <si>
    <t>ИП Картоева Зульфия Абдуловна</t>
  </si>
  <si>
    <t>386001, г. Магас, ул.Кулиева, 11"А" кв. 2</t>
  </si>
  <si>
    <t xml:space="preserve">п /ст Магас НН 01-01-337, Маг. "Ларчик" Ф-? </t>
  </si>
  <si>
    <t>Маг. "Ларчик" Картоева Любовь А</t>
  </si>
  <si>
    <t>01-13-012</t>
  </si>
  <si>
    <t>ИП Гагиева Пятимат Идрисовна</t>
  </si>
  <si>
    <t xml:space="preserve">п.с. Экажево СШ 01-13-012 Щ/У ком. Магазин Гагиева Пятимат И. </t>
  </si>
  <si>
    <t>ком. Магазин Гагиева Пятимат И.</t>
  </si>
  <si>
    <t>01-13-053</t>
  </si>
  <si>
    <t>Сапралиев Темирлан Османович</t>
  </si>
  <si>
    <t>386151, РИ, с.п. Экажево, ул. С.С.Осканова, возле СОШ № 3 (Магазины)</t>
  </si>
  <si>
    <t xml:space="preserve">п.с. Экажево СШ 01-13-053  Щ/У Коммерческие ларьки и магазины  (Сапралиев Т. О.) </t>
  </si>
  <si>
    <t>Магазин  (Сапралиев Т. О.)</t>
  </si>
  <si>
    <t xml:space="preserve"> ПС 110/35/10 Магас </t>
  </si>
  <si>
    <t>Киоск</t>
  </si>
  <si>
    <t>01-13-401 М</t>
  </si>
  <si>
    <t>ИП Бекова Разимхан Ибрагимовна</t>
  </si>
  <si>
    <t xml:space="preserve">п.с. Экажево СШ 01-13-401 Щ/У Маг. Муталиев Магомед К.(Бекова Разимхан) </t>
  </si>
  <si>
    <t>Маг. Муталиев Магомед К.(Бекова Разимхан)</t>
  </si>
  <si>
    <t>01-01-592</t>
  </si>
  <si>
    <t>Боков Ваха Баматгиреевич</t>
  </si>
  <si>
    <t>386001, РИ, г. Магас, ул. Кулиева, д. 15, офис 8</t>
  </si>
  <si>
    <t xml:space="preserve"> ПС 35/10 "Экажево" Ф-9 ТП 9-42 РУ-0,4 Кафе </t>
  </si>
  <si>
    <t>Кафе "Национальное блюдо"</t>
  </si>
  <si>
    <t>01-02-1036</t>
  </si>
  <si>
    <t>Арчаков Руслан Махметович</t>
  </si>
  <si>
    <t xml:space="preserve">п/с Кантышево --&gt; ТП-5-29 СШ 01-02-1036 Щ/У Столярн. Цех (Арчаков Р. М.) </t>
  </si>
  <si>
    <t>Столярн. Цех (Арчаков Р. М.)</t>
  </si>
  <si>
    <t>01-02-1482</t>
  </si>
  <si>
    <t>ИП Мациева Совдат Хаджимуратовна</t>
  </si>
  <si>
    <t>386101, РИ, г. Назрань, ул. Тангиева, 4</t>
  </si>
  <si>
    <t xml:space="preserve"> ПС 110/35/10 "Назрань" Ф-4 ТП 4-68 </t>
  </si>
  <si>
    <t>Мациева Совдат Хаджимуратовна</t>
  </si>
  <si>
    <t>01-02-1105</t>
  </si>
  <si>
    <t>ООО "Альфа-Сервис"</t>
  </si>
  <si>
    <t xml:space="preserve">п/с.Назрань --&gt; ТП-4 СШ 01-02-1105 Щ/У ООО "Альфа-сервис" Зурабов Х. </t>
  </si>
  <si>
    <t>ООО "Альфа-сервис" Зурабов Х.</t>
  </si>
  <si>
    <t>0602043000192</t>
  </si>
  <si>
    <t>Шанхоев Магомед-Башир Хаджи-Муратович</t>
  </si>
  <si>
    <t>386101, РИ, г. Назрань, ул. Муталиева, 26</t>
  </si>
  <si>
    <t xml:space="preserve"> ПС 110/10 "Юго-Западная" Ф-8 ТП 8-4 РУ-0,4 Магазин "Березка" </t>
  </si>
  <si>
    <t>Магазин "Березка"</t>
  </si>
  <si>
    <t>0602043000490</t>
  </si>
  <si>
    <t>Султыгова Лейла Магометовна</t>
  </si>
  <si>
    <t>386101, РИ, г. Назрань, ул. Муталиева, 17</t>
  </si>
  <si>
    <t xml:space="preserve"> ПС 110/35/10 "Назрань" Ф-9 ТП 9-34 РУ-0,4 </t>
  </si>
  <si>
    <t>Магазин "Парфюмер"</t>
  </si>
  <si>
    <t>0602043001090</t>
  </si>
  <si>
    <t>Ахриева Хади Лабазановна</t>
  </si>
  <si>
    <t>386101, РИ, г. Назрань, ул. Картоева, 94</t>
  </si>
  <si>
    <t xml:space="preserve"> ПС 110/35/10 "Назрань" Ф-12 ТП 12-8 </t>
  </si>
  <si>
    <t>Стоматология</t>
  </si>
  <si>
    <t>0602043001132</t>
  </si>
  <si>
    <t>Торшхоева Довхан Исрапиловна</t>
  </si>
  <si>
    <t>386140, РИ, г. Назрань, а/о Насыр-Кортский, ул. Насыр-Кортская, 7</t>
  </si>
  <si>
    <t xml:space="preserve"> ПС 110/10 "Юго-Западная" Ф-4 ТП 4-8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</si>
</sst>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C6" sqref="C6:C7"/>
    </sheetView>
  </sheetViews>
  <sheetFormatPr defaultRowHeight="15" x14ac:dyDescent="0.25"/>
  <cols>
    <col min="1" max="1" width="4.140625" style="10" bestFit="1" customWidth="1"/>
    <col min="2" max="2" width="25.85546875" style="2" customWidth="1"/>
    <col min="3" max="3" width="28.7109375" style="3" customWidth="1"/>
    <col min="4" max="4" width="36.28515625" style="4" customWidth="1"/>
    <col min="5" max="5" width="40.7109375" style="2" customWidth="1"/>
    <col min="6" max="6" width="31.5703125" style="1" customWidth="1"/>
    <col min="7" max="7" width="15.28515625" style="5" bestFit="1" customWidth="1"/>
    <col min="8" max="8" width="14.42578125" style="1" customWidth="1"/>
    <col min="9" max="9" width="15.140625" style="1" customWidth="1"/>
    <col min="10" max="16384" width="9.140625" style="1"/>
  </cols>
  <sheetData>
    <row r="1" spans="1:9" ht="26.25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42" customHeight="1" x14ac:dyDescent="0.25">
      <c r="A2" s="7" t="s">
        <v>1</v>
      </c>
      <c r="B2" s="8" t="s">
        <v>3</v>
      </c>
      <c r="C2" s="8" t="s">
        <v>4</v>
      </c>
      <c r="D2" s="8" t="s">
        <v>0</v>
      </c>
      <c r="E2" s="8" t="s">
        <v>5</v>
      </c>
      <c r="F2" s="8" t="s">
        <v>6</v>
      </c>
      <c r="G2" s="9" t="s">
        <v>7</v>
      </c>
      <c r="H2" s="6" t="s">
        <v>9</v>
      </c>
      <c r="I2" s="6" t="s">
        <v>2</v>
      </c>
    </row>
    <row r="3" spans="1:9" ht="45" x14ac:dyDescent="0.25">
      <c r="A3" s="12">
        <v>1</v>
      </c>
      <c r="B3" s="14" t="s">
        <v>12</v>
      </c>
      <c r="C3" s="15" t="s">
        <v>13</v>
      </c>
      <c r="D3" s="16" t="s">
        <v>14</v>
      </c>
      <c r="E3" s="16" t="s">
        <v>15</v>
      </c>
      <c r="F3" s="17" t="s">
        <v>16</v>
      </c>
      <c r="G3" s="18">
        <v>1978.56</v>
      </c>
      <c r="H3" s="19">
        <v>43210</v>
      </c>
      <c r="I3" s="11">
        <v>43200</v>
      </c>
    </row>
    <row r="4" spans="1:9" ht="30" x14ac:dyDescent="0.25">
      <c r="A4" s="12">
        <v>2</v>
      </c>
      <c r="B4" s="14" t="s">
        <v>17</v>
      </c>
      <c r="C4" s="15" t="s">
        <v>18</v>
      </c>
      <c r="D4" s="16" t="s">
        <v>19</v>
      </c>
      <c r="E4" s="16" t="s">
        <v>20</v>
      </c>
      <c r="F4" s="17" t="s">
        <v>21</v>
      </c>
      <c r="G4" s="18">
        <v>1929.08</v>
      </c>
      <c r="H4" s="19">
        <v>43210</v>
      </c>
      <c r="I4" s="11">
        <v>43200</v>
      </c>
    </row>
    <row r="5" spans="1:9" ht="30" x14ac:dyDescent="0.25">
      <c r="A5" s="12">
        <v>3</v>
      </c>
      <c r="B5" s="14" t="s">
        <v>22</v>
      </c>
      <c r="C5" s="15" t="s">
        <v>23</v>
      </c>
      <c r="D5" s="16" t="s">
        <v>11</v>
      </c>
      <c r="E5" s="16" t="s">
        <v>24</v>
      </c>
      <c r="F5" s="17" t="s">
        <v>25</v>
      </c>
      <c r="G5" s="18">
        <v>1640.24</v>
      </c>
      <c r="H5" s="19">
        <v>43210</v>
      </c>
      <c r="I5" s="11">
        <v>43200</v>
      </c>
    </row>
    <row r="6" spans="1:9" ht="45" x14ac:dyDescent="0.25">
      <c r="A6" s="21">
        <v>4</v>
      </c>
      <c r="B6" s="20" t="s">
        <v>26</v>
      </c>
      <c r="C6" s="21" t="s">
        <v>27</v>
      </c>
      <c r="D6" s="16" t="s">
        <v>28</v>
      </c>
      <c r="E6" s="16" t="s">
        <v>29</v>
      </c>
      <c r="F6" s="17" t="s">
        <v>30</v>
      </c>
      <c r="G6" s="18">
        <v>1645.19</v>
      </c>
      <c r="H6" s="19">
        <v>43210</v>
      </c>
      <c r="I6" s="11">
        <v>43200</v>
      </c>
    </row>
    <row r="7" spans="1:9" ht="45" x14ac:dyDescent="0.25">
      <c r="A7" s="23"/>
      <c r="B7" s="22"/>
      <c r="C7" s="23"/>
      <c r="D7" s="16" t="s">
        <v>28</v>
      </c>
      <c r="E7" s="16" t="s">
        <v>31</v>
      </c>
      <c r="F7" s="17" t="s">
        <v>32</v>
      </c>
      <c r="G7" s="18">
        <v>1645.19</v>
      </c>
      <c r="H7" s="19">
        <v>43210</v>
      </c>
      <c r="I7" s="11">
        <v>43200</v>
      </c>
    </row>
    <row r="8" spans="1:9" ht="30" x14ac:dyDescent="0.25">
      <c r="A8" s="12">
        <v>5</v>
      </c>
      <c r="B8" s="14" t="s">
        <v>33</v>
      </c>
      <c r="C8" s="15" t="s">
        <v>34</v>
      </c>
      <c r="D8" s="16" t="s">
        <v>11</v>
      </c>
      <c r="E8" s="16" t="s">
        <v>35</v>
      </c>
      <c r="F8" s="17" t="s">
        <v>36</v>
      </c>
      <c r="G8" s="18">
        <v>1678.77</v>
      </c>
      <c r="H8" s="19">
        <v>43210</v>
      </c>
      <c r="I8" s="11">
        <v>43200</v>
      </c>
    </row>
    <row r="9" spans="1:9" ht="30" x14ac:dyDescent="0.25">
      <c r="A9" s="12">
        <v>6</v>
      </c>
      <c r="B9" s="14" t="s">
        <v>37</v>
      </c>
      <c r="C9" s="15" t="s">
        <v>38</v>
      </c>
      <c r="D9" s="16" t="s">
        <v>39</v>
      </c>
      <c r="E9" s="16" t="s">
        <v>40</v>
      </c>
      <c r="F9" s="17" t="s">
        <v>41</v>
      </c>
      <c r="G9" s="18">
        <v>1828.69</v>
      </c>
      <c r="H9" s="19">
        <v>43210</v>
      </c>
      <c r="I9" s="11">
        <v>43200</v>
      </c>
    </row>
    <row r="10" spans="1:9" ht="30" x14ac:dyDescent="0.25">
      <c r="A10" s="12">
        <v>7</v>
      </c>
      <c r="B10" s="14" t="s">
        <v>42</v>
      </c>
      <c r="C10" s="15" t="s">
        <v>43</v>
      </c>
      <c r="D10" s="16" t="s">
        <v>11</v>
      </c>
      <c r="E10" s="16" t="s">
        <v>44</v>
      </c>
      <c r="F10" s="17" t="s">
        <v>45</v>
      </c>
      <c r="G10" s="18">
        <v>4572.95</v>
      </c>
      <c r="H10" s="19">
        <v>43210</v>
      </c>
      <c r="I10" s="11">
        <v>43200</v>
      </c>
    </row>
    <row r="11" spans="1:9" ht="30" x14ac:dyDescent="0.25">
      <c r="A11" s="12">
        <v>8</v>
      </c>
      <c r="B11" s="14" t="s">
        <v>46</v>
      </c>
      <c r="C11" s="15" t="s">
        <v>47</v>
      </c>
      <c r="D11" s="16" t="s">
        <v>48</v>
      </c>
      <c r="E11" s="16" t="s">
        <v>49</v>
      </c>
      <c r="F11" s="17" t="s">
        <v>50</v>
      </c>
      <c r="G11" s="18">
        <v>5067.55</v>
      </c>
      <c r="H11" s="19">
        <v>43210</v>
      </c>
      <c r="I11" s="11">
        <v>43200</v>
      </c>
    </row>
    <row r="12" spans="1:9" ht="30" x14ac:dyDescent="0.25">
      <c r="A12" s="12">
        <v>9</v>
      </c>
      <c r="B12" s="14" t="s">
        <v>51</v>
      </c>
      <c r="C12" s="15" t="s">
        <v>52</v>
      </c>
      <c r="D12" s="16" t="s">
        <v>11</v>
      </c>
      <c r="E12" s="16" t="s">
        <v>53</v>
      </c>
      <c r="F12" s="17" t="s">
        <v>54</v>
      </c>
      <c r="G12" s="18">
        <v>4883.6400000000003</v>
      </c>
      <c r="H12" s="19">
        <v>43210</v>
      </c>
      <c r="I12" s="11">
        <v>43200</v>
      </c>
    </row>
    <row r="13" spans="1:9" ht="30" x14ac:dyDescent="0.25">
      <c r="A13" s="12">
        <v>10</v>
      </c>
      <c r="B13" s="14" t="s">
        <v>55</v>
      </c>
      <c r="C13" s="15" t="s">
        <v>56</v>
      </c>
      <c r="D13" s="16" t="s">
        <v>57</v>
      </c>
      <c r="E13" s="16" t="s">
        <v>58</v>
      </c>
      <c r="F13" s="17" t="s">
        <v>59</v>
      </c>
      <c r="G13" s="18">
        <v>4548.37</v>
      </c>
      <c r="H13" s="19">
        <v>43210</v>
      </c>
      <c r="I13" s="11">
        <v>43200</v>
      </c>
    </row>
    <row r="14" spans="1:9" ht="30" x14ac:dyDescent="0.25">
      <c r="A14" s="12">
        <v>11</v>
      </c>
      <c r="B14" s="14" t="s">
        <v>60</v>
      </c>
      <c r="C14" s="15" t="s">
        <v>61</v>
      </c>
      <c r="D14" s="16" t="s">
        <v>62</v>
      </c>
      <c r="E14" s="16" t="s">
        <v>63</v>
      </c>
      <c r="F14" s="17" t="s">
        <v>64</v>
      </c>
      <c r="G14" s="18">
        <v>4557.51</v>
      </c>
      <c r="H14" s="19">
        <v>43210</v>
      </c>
      <c r="I14" s="11">
        <v>43200</v>
      </c>
    </row>
    <row r="15" spans="1:9" ht="30" x14ac:dyDescent="0.25">
      <c r="A15" s="12">
        <v>12</v>
      </c>
      <c r="B15" s="14" t="s">
        <v>65</v>
      </c>
      <c r="C15" s="15" t="s">
        <v>66</v>
      </c>
      <c r="D15" s="16" t="s">
        <v>67</v>
      </c>
      <c r="E15" s="16" t="s">
        <v>68</v>
      </c>
      <c r="F15" s="17" t="s">
        <v>69</v>
      </c>
      <c r="G15" s="18">
        <v>4558.8600000000006</v>
      </c>
      <c r="H15" s="19">
        <v>43210</v>
      </c>
      <c r="I15" s="11">
        <v>43200</v>
      </c>
    </row>
    <row r="16" spans="1:9" ht="30" x14ac:dyDescent="0.25">
      <c r="A16" s="12">
        <v>13</v>
      </c>
      <c r="B16" s="14" t="s">
        <v>70</v>
      </c>
      <c r="C16" s="15" t="s">
        <v>71</v>
      </c>
      <c r="D16" s="16" t="s">
        <v>72</v>
      </c>
      <c r="E16" s="16" t="s">
        <v>73</v>
      </c>
      <c r="F16" s="17" t="s">
        <v>10</v>
      </c>
      <c r="G16" s="18">
        <v>4795.76</v>
      </c>
      <c r="H16" s="19">
        <v>43210</v>
      </c>
      <c r="I16" s="11">
        <v>43200</v>
      </c>
    </row>
    <row r="17" spans="7:7" x14ac:dyDescent="0.25">
      <c r="G17" s="5">
        <f>SUM(G3:G16)</f>
        <v>45330.36</v>
      </c>
    </row>
  </sheetData>
  <mergeCells count="4">
    <mergeCell ref="A1:I1"/>
    <mergeCell ref="B6:B7"/>
    <mergeCell ref="C6:C7"/>
    <mergeCell ref="A6:A7"/>
  </mergeCells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2018-04-10T07:41:23Z</dcterms:modified>
</cp:coreProperties>
</file>