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<sst xmlns="http://schemas.openxmlformats.org/spreadsheetml/2006/main" count="85" uniqueCount="72">
  <si>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</si>
  <si>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</si>
  <si>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</si>
  <si>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</si>
  <si>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</si>
  <si>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</si>
  <si>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</si>
  <si>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</si>
  <si>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</si>
  <si>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</si>
  <si>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01-13-005</t>
  </si>
  <si>
    <t>АО  "ПРОМСТРОЙСЕРВИС"</t>
  </si>
  <si>
    <t>Респ Ингушетия,</t>
  </si>
  <si>
    <t xml:space="preserve">п.с. Экажево --&gt; ТП-8-6 СШ 01-13-005  Щ/У ЗАО  "ПРОМСТРОЙСЕРВИС" </t>
  </si>
  <si>
    <t xml:space="preserve">п.с. Экажево --&gt; ТП-9-69 СШ 01-13-005  Щ/У ЗАО  "ПРОМСТРОЙСЕРВИС" </t>
  </si>
  <si>
    <t xml:space="preserve">п/ст Экажево СН2 01-13-005 Промстройсервис (дом200кв) </t>
  </si>
  <si>
    <t>Дома Промстройсервис дом 200кв</t>
  </si>
  <si>
    <t>0602011000178</t>
  </si>
  <si>
    <t>ООО "СТРОЙПРОГРЕСС"</t>
  </si>
  <si>
    <t>386001, РИ, г. Магас, ул. 65 лет Победы, б/н</t>
  </si>
  <si>
    <t xml:space="preserve"> ПС 35/10 "Экажево" Ф-8 ТП 8-12 </t>
  </si>
  <si>
    <t>01-02-6705</t>
  </si>
  <si>
    <t>ООО "Комплит-Офис"</t>
  </si>
  <si>
    <t>386101, г. Назрань, ул. И. Базоркина, № 80</t>
  </si>
  <si>
    <t xml:space="preserve"> ПС 110/35/10 "Назрань" </t>
  </si>
  <si>
    <t>01-04-009</t>
  </si>
  <si>
    <t>ИП Олигова Раиса Абдурахмановна</t>
  </si>
  <si>
    <t>386132, РИ, г. Назрань, АО Гамурзиевский, ул. Мостовая, 21, ул. Суворова, 16</t>
  </si>
  <si>
    <t xml:space="preserve"> ПС 110/35/6 "Плиево" Ф-2 ТП 2-41 </t>
  </si>
  <si>
    <t>Автоцентр "Варшава"</t>
  </si>
  <si>
    <t>01-12-621</t>
  </si>
  <si>
    <t>ИП Чумаков Ислам Магометович</t>
  </si>
  <si>
    <t>РИ, с.Кантышево, ул.Джабагиева 79</t>
  </si>
  <si>
    <t xml:space="preserve">п/с Энерго --&gt; ТП-55 СШ 01-12-621 Щ/У Магазин центр (Чумаков Ислам) </t>
  </si>
  <si>
    <t>Магазин центр (Чумаков Ислам)</t>
  </si>
  <si>
    <t>01-02-1435</t>
  </si>
  <si>
    <t>ООО "Дарсела"</t>
  </si>
  <si>
    <t>386100, РИ, г. Назрань, ул. Муталиева, № 135</t>
  </si>
  <si>
    <t xml:space="preserve"> ПС 110/10 "Юго-Западная" Ф-16 ТП 16-3 </t>
  </si>
  <si>
    <t xml:space="preserve">Торговый комлекс "Дарсела" </t>
  </si>
  <si>
    <t>01-02-1445</t>
  </si>
  <si>
    <t>ИП Гандалоев Исраил Иссаевич</t>
  </si>
  <si>
    <t>386100, РИ, г. Назрань, ул. Московская, № 33/а</t>
  </si>
  <si>
    <t xml:space="preserve">п/с Назрань, Ф-16, ТП-16-17 </t>
  </si>
  <si>
    <t>Магазин "СТИГ"</t>
  </si>
  <si>
    <t>01-02-1567</t>
  </si>
  <si>
    <t>ИП Арсаев Магомед Исмеилханович</t>
  </si>
  <si>
    <t>386120, РИ, с.п. Кантышево, 44</t>
  </si>
  <si>
    <t xml:space="preserve"> ПС 35/10 "Кантышево" Ф-2 ТП 2-21 </t>
  </si>
  <si>
    <t>Продуктовый магазин</t>
  </si>
  <si>
    <t>0602043000744</t>
  </si>
  <si>
    <t>Холохоева Анна Асхабовна</t>
  </si>
  <si>
    <t>386101, РИ, г. Назрань, ЦМО, ул. Фабричная, б/н</t>
  </si>
  <si>
    <t xml:space="preserve"> ПС 110/35/10 "Назрань" Ф-4 ТП 4-31 РУ-0,4 Магазин </t>
  </si>
  <si>
    <t>Магазин</t>
  </si>
  <si>
    <t>0602043000776</t>
  </si>
  <si>
    <t>Эжиев Салан-Гирей Якубович</t>
  </si>
  <si>
    <t>386124, РИ, с.п. Плиево, ул.Осканова, 102</t>
  </si>
  <si>
    <t xml:space="preserve"> ПС 110/35/6 "Плиево" Ф-8 ТП 8-7 </t>
  </si>
  <si>
    <t xml:space="preserve">Киоск </t>
  </si>
  <si>
    <t>0602043000798</t>
  </si>
  <si>
    <t>Албагачиев Руслан Магометович</t>
  </si>
  <si>
    <t>386129, РИ, с.п. Гази-Юрт, примерно в 10 метрах по направлению на юго-восток от ориентира кафе-шашлычная</t>
  </si>
  <si>
    <t xml:space="preserve"> ПС 35/6 "Водонасосная" Ф-5 ТП 5-11 </t>
  </si>
  <si>
    <t>0602043000787</t>
  </si>
  <si>
    <t>Плиев Башир Амеркуланович</t>
  </si>
  <si>
    <t>386124, РИ, с.п. Плиево, ул. Галаева, 2</t>
  </si>
  <si>
    <t xml:space="preserve"> ПС 110/35/6 "Плиево" Ф-3 ТП 3-7 </t>
  </si>
  <si>
    <t>0602043000969</t>
  </si>
  <si>
    <t>Плиева Пятимат Хакешевна</t>
  </si>
  <si>
    <t>386124, Республика Ингушетия, с.п. Плиево, ул. Осканова, 87</t>
  </si>
  <si>
    <t xml:space="preserve"> ПС 110/35/6 "Плиево" Ф-8 ТП 8-4 РУ-0,4 Магазин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</si>
</sst>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E7" sqref="E7"/>
    </sheetView>
  </sheetViews>
  <sheetFormatPr defaultRowHeight="15" x14ac:dyDescent="0.25"/>
  <cols>
    <col min="1" max="1" width="4.140625" style="8" bestFit="1" customWidth="1"/>
    <col min="2" max="2" width="16.1406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6" customWidth="1"/>
    <col min="7" max="7" width="15.28515625" style="12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3" t="s">
        <v>2</v>
      </c>
    </row>
    <row r="3" spans="1:9" ht="30" x14ac:dyDescent="0.25">
      <c r="A3" s="7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5" t="s">
        <v>11</v>
      </c>
      <c r="G3" s="20">
        <v>20774.420000000002</v>
      </c>
      <c r="H3" s="22">
        <v>43237</v>
      </c>
      <c r="I3" s="18">
        <v>43227</v>
      </c>
    </row>
    <row r="4" spans="1:9" ht="30" x14ac:dyDescent="0.25">
      <c r="A4" s="7">
        <v>2</v>
      </c>
      <c r="B4" s="15" t="s">
        <v>10</v>
      </c>
      <c r="C4" s="16" t="s">
        <v>11</v>
      </c>
      <c r="D4" s="17" t="s">
        <v>12</v>
      </c>
      <c r="E4" s="17" t="s">
        <v>14</v>
      </c>
      <c r="F4" s="15" t="s">
        <v>11</v>
      </c>
      <c r="G4" s="24"/>
      <c r="H4" s="25"/>
      <c r="I4" s="18">
        <v>43227</v>
      </c>
    </row>
    <row r="5" spans="1:9" ht="30" x14ac:dyDescent="0.25">
      <c r="A5" s="7">
        <v>3</v>
      </c>
      <c r="B5" s="15" t="s">
        <v>10</v>
      </c>
      <c r="C5" s="16" t="s">
        <v>11</v>
      </c>
      <c r="D5" s="17" t="s">
        <v>12</v>
      </c>
      <c r="E5" s="17" t="s">
        <v>15</v>
      </c>
      <c r="F5" s="15" t="s">
        <v>16</v>
      </c>
      <c r="G5" s="21"/>
      <c r="H5" s="23"/>
      <c r="I5" s="18">
        <v>43227</v>
      </c>
    </row>
    <row r="6" spans="1:9" ht="30" x14ac:dyDescent="0.25">
      <c r="A6" s="7">
        <v>4</v>
      </c>
      <c r="B6" s="15" t="s">
        <v>17</v>
      </c>
      <c r="C6" s="16" t="s">
        <v>18</v>
      </c>
      <c r="D6" s="17" t="s">
        <v>19</v>
      </c>
      <c r="E6" s="17" t="s">
        <v>20</v>
      </c>
      <c r="F6" s="15" t="s">
        <v>18</v>
      </c>
      <c r="G6" s="17">
        <v>8637.08</v>
      </c>
      <c r="H6" s="5">
        <v>43237</v>
      </c>
      <c r="I6" s="18">
        <v>43227</v>
      </c>
    </row>
    <row r="7" spans="1:9" ht="30" x14ac:dyDescent="0.25">
      <c r="A7" s="7">
        <v>5</v>
      </c>
      <c r="B7" s="15" t="s">
        <v>21</v>
      </c>
      <c r="C7" s="16" t="s">
        <v>22</v>
      </c>
      <c r="D7" s="17" t="s">
        <v>23</v>
      </c>
      <c r="E7" s="17" t="s">
        <v>24</v>
      </c>
      <c r="F7" s="15" t="s">
        <v>22</v>
      </c>
      <c r="G7" s="17">
        <v>13874.82</v>
      </c>
      <c r="H7" s="5">
        <v>43237</v>
      </c>
      <c r="I7" s="18">
        <v>43227</v>
      </c>
    </row>
    <row r="8" spans="1:9" ht="45" x14ac:dyDescent="0.25">
      <c r="A8" s="7">
        <v>6</v>
      </c>
      <c r="B8" s="15" t="s">
        <v>25</v>
      </c>
      <c r="C8" s="16" t="s">
        <v>26</v>
      </c>
      <c r="D8" s="17" t="s">
        <v>27</v>
      </c>
      <c r="E8" s="17" t="s">
        <v>28</v>
      </c>
      <c r="F8" s="15" t="s">
        <v>29</v>
      </c>
      <c r="G8" s="17">
        <v>9422.69</v>
      </c>
      <c r="H8" s="5">
        <v>43237</v>
      </c>
      <c r="I8" s="18">
        <v>43227</v>
      </c>
    </row>
    <row r="9" spans="1:9" ht="30" x14ac:dyDescent="0.25">
      <c r="A9" s="7">
        <v>7</v>
      </c>
      <c r="B9" s="15" t="s">
        <v>30</v>
      </c>
      <c r="C9" s="16" t="s">
        <v>31</v>
      </c>
      <c r="D9" s="17" t="s">
        <v>32</v>
      </c>
      <c r="E9" s="17" t="s">
        <v>33</v>
      </c>
      <c r="F9" s="15" t="s">
        <v>34</v>
      </c>
      <c r="G9" s="17">
        <v>7943.68</v>
      </c>
      <c r="H9" s="5">
        <v>43237</v>
      </c>
      <c r="I9" s="18">
        <v>43227</v>
      </c>
    </row>
    <row r="10" spans="1:9" ht="52.5" customHeight="1" x14ac:dyDescent="0.25">
      <c r="A10" s="7">
        <v>8</v>
      </c>
      <c r="B10" s="15" t="s">
        <v>35</v>
      </c>
      <c r="C10" s="16" t="s">
        <v>36</v>
      </c>
      <c r="D10" s="17" t="s">
        <v>37</v>
      </c>
      <c r="E10" s="17" t="s">
        <v>38</v>
      </c>
      <c r="F10" s="15" t="s">
        <v>39</v>
      </c>
      <c r="G10" s="17">
        <v>9446.65</v>
      </c>
      <c r="H10" s="5">
        <v>43237</v>
      </c>
      <c r="I10" s="18">
        <v>43227</v>
      </c>
    </row>
    <row r="11" spans="1:9" ht="30" x14ac:dyDescent="0.25">
      <c r="A11" s="7">
        <v>9</v>
      </c>
      <c r="B11" s="15" t="s">
        <v>40</v>
      </c>
      <c r="C11" s="16" t="s">
        <v>41</v>
      </c>
      <c r="D11" s="17" t="s">
        <v>42</v>
      </c>
      <c r="E11" s="17" t="s">
        <v>43</v>
      </c>
      <c r="F11" s="15" t="s">
        <v>44</v>
      </c>
      <c r="G11" s="17">
        <v>6155</v>
      </c>
      <c r="H11" s="5">
        <v>43237</v>
      </c>
      <c r="I11" s="18">
        <v>43227</v>
      </c>
    </row>
    <row r="12" spans="1:9" ht="30" x14ac:dyDescent="0.25">
      <c r="A12" s="7">
        <v>10</v>
      </c>
      <c r="B12" s="15" t="s">
        <v>45</v>
      </c>
      <c r="C12" s="16" t="s">
        <v>46</v>
      </c>
      <c r="D12" s="17" t="s">
        <v>47</v>
      </c>
      <c r="E12" s="17" t="s">
        <v>48</v>
      </c>
      <c r="F12" s="15" t="s">
        <v>49</v>
      </c>
      <c r="G12" s="17">
        <v>7898.56</v>
      </c>
      <c r="H12" s="5">
        <v>43237</v>
      </c>
      <c r="I12" s="18">
        <v>43227</v>
      </c>
    </row>
    <row r="13" spans="1:9" ht="30" x14ac:dyDescent="0.25">
      <c r="A13" s="7">
        <v>11</v>
      </c>
      <c r="B13" s="15" t="s">
        <v>50</v>
      </c>
      <c r="C13" s="16" t="s">
        <v>51</v>
      </c>
      <c r="D13" s="17" t="s">
        <v>52</v>
      </c>
      <c r="E13" s="17" t="s">
        <v>53</v>
      </c>
      <c r="F13" s="15" t="s">
        <v>54</v>
      </c>
      <c r="G13" s="17">
        <v>10596.1</v>
      </c>
      <c r="H13" s="5">
        <v>43237</v>
      </c>
      <c r="I13" s="18">
        <v>43227</v>
      </c>
    </row>
    <row r="14" spans="1:9" ht="30" x14ac:dyDescent="0.25">
      <c r="A14" s="7">
        <v>12</v>
      </c>
      <c r="B14" s="15" t="s">
        <v>55</v>
      </c>
      <c r="C14" s="16" t="s">
        <v>56</v>
      </c>
      <c r="D14" s="17" t="s">
        <v>57</v>
      </c>
      <c r="E14" s="17" t="s">
        <v>58</v>
      </c>
      <c r="F14" s="15" t="s">
        <v>59</v>
      </c>
      <c r="G14" s="17">
        <v>7389.51</v>
      </c>
      <c r="H14" s="5">
        <v>43237</v>
      </c>
      <c r="I14" s="18">
        <v>43227</v>
      </c>
    </row>
    <row r="15" spans="1:9" ht="60" x14ac:dyDescent="0.25">
      <c r="A15" s="7">
        <v>13</v>
      </c>
      <c r="B15" s="15" t="s">
        <v>60</v>
      </c>
      <c r="C15" s="16" t="s">
        <v>61</v>
      </c>
      <c r="D15" s="17" t="s">
        <v>62</v>
      </c>
      <c r="E15" s="17" t="s">
        <v>63</v>
      </c>
      <c r="F15" s="15" t="s">
        <v>54</v>
      </c>
      <c r="G15" s="17">
        <v>5157.22</v>
      </c>
      <c r="H15" s="5">
        <v>43237</v>
      </c>
      <c r="I15" s="18">
        <v>43227</v>
      </c>
    </row>
    <row r="16" spans="1:9" x14ac:dyDescent="0.25">
      <c r="A16" s="7">
        <v>14</v>
      </c>
      <c r="B16" s="15" t="s">
        <v>64</v>
      </c>
      <c r="C16" s="16" t="s">
        <v>65</v>
      </c>
      <c r="D16" s="17" t="s">
        <v>66</v>
      </c>
      <c r="E16" s="17" t="s">
        <v>67</v>
      </c>
      <c r="F16" s="15" t="s">
        <v>54</v>
      </c>
      <c r="G16" s="17">
        <v>6270.05</v>
      </c>
      <c r="H16" s="5">
        <v>43237</v>
      </c>
      <c r="I16" s="18">
        <v>43227</v>
      </c>
    </row>
    <row r="17" spans="1:9" ht="30" x14ac:dyDescent="0.25">
      <c r="A17" s="7">
        <v>15</v>
      </c>
      <c r="B17" s="15" t="s">
        <v>68</v>
      </c>
      <c r="C17" s="16" t="s">
        <v>69</v>
      </c>
      <c r="D17" s="17" t="s">
        <v>70</v>
      </c>
      <c r="E17" s="17" t="s">
        <v>71</v>
      </c>
      <c r="F17" s="15" t="s">
        <v>54</v>
      </c>
      <c r="G17" s="17">
        <v>5849.96</v>
      </c>
      <c r="H17" s="5">
        <v>43237</v>
      </c>
      <c r="I17" s="26">
        <v>43227</v>
      </c>
    </row>
    <row r="18" spans="1:9" x14ac:dyDescent="0.25">
      <c r="G18" s="12">
        <f>SUM(G3:G17)</f>
        <v>119415.74</v>
      </c>
    </row>
  </sheetData>
  <mergeCells count="3">
    <mergeCell ref="A1:I1"/>
    <mergeCell ref="G3:G5"/>
    <mergeCell ref="H3:H5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2018-05-07T06:50:52Z</dcterms:modified>
</cp:coreProperties>
</file>