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</sheets>
  <calcPr calcId="144525" calcMode="autoNoTable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<sst xmlns="http://schemas.openxmlformats.org/spreadsheetml/2006/main" count="100" uniqueCount="94">
  <si>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</si>
  <si>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</si>
  <si>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</si>
  <si>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</si>
  <si>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</si>
  <si>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</si>
  <si>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</si>
  <si>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</si>
  <si>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</si>
  <si>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</si>
  <si>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0602041000616</t>
  </si>
  <si>
    <t>ООО "Здоровое поколение"</t>
  </si>
  <si>
    <t>386101, РИ, ЦАО, г. Назрань, ул. Московская, 1</t>
  </si>
  <si>
    <t xml:space="preserve"> ПС 110/35/10 "Назрань" Ф-9 ТП 9-13 </t>
  </si>
  <si>
    <t>ООО "Здоровое поколение" (Гиреева Л)</t>
  </si>
  <si>
    <t>04-01-046</t>
  </si>
  <si>
    <t>ООО "Алихан"</t>
  </si>
  <si>
    <t>386230, РИ, г. Карабулак, ул. Промысловая, №1</t>
  </si>
  <si>
    <t xml:space="preserve">п/ст Троицкая-1 НН 04-01-046, Ф-4, ТП-?,  ООО "Алихан" (Кафе) </t>
  </si>
  <si>
    <t>Кафе</t>
  </si>
  <si>
    <t>04-02-368</t>
  </si>
  <si>
    <t>Зурабов Руслан Хусаинович</t>
  </si>
  <si>
    <t>РИ, г. Карабулак, ул. Осканова, №2</t>
  </si>
  <si>
    <t xml:space="preserve">п.с Плиево --&gt; Ф-5, ТП-5-58 </t>
  </si>
  <si>
    <t>Производственно-сервисный центр</t>
  </si>
  <si>
    <t>0602021000066</t>
  </si>
  <si>
    <t>ООО "Трансасфальт"</t>
  </si>
  <si>
    <t>386230, РИ, г. Карабулак, Промзона, Юго-Восточная часть</t>
  </si>
  <si>
    <t xml:space="preserve"> ПС 35/6 "Троицкая-1" Ф-1 ТП 1-10 </t>
  </si>
  <si>
    <t>Асфальтный завод ДС-117</t>
  </si>
  <si>
    <t>0602021000067</t>
  </si>
  <si>
    <t xml:space="preserve"> ПС 110/35/6 "Плиево" Ф-5 ТП 5-7 </t>
  </si>
  <si>
    <t>Асфальтный завод ДС-158</t>
  </si>
  <si>
    <t>01-10-497</t>
  </si>
  <si>
    <t>ИП Точиева Лемка Магомедовна</t>
  </si>
  <si>
    <t>386147, РИ, с.п. Сурхахи, ул. Совхозная, б/н (Магазин)</t>
  </si>
  <si>
    <t xml:space="preserve">п.с. Сурхахи --&gt; ТП-3-53 СШ 01-10-497 Щ/У маг. Точиева Лемка Маг. </t>
  </si>
  <si>
    <t>Магазин ИП Точиевой Лемки М.</t>
  </si>
  <si>
    <t>01-13-401</t>
  </si>
  <si>
    <t>ИП Муталиева Циэш Японцевна</t>
  </si>
  <si>
    <t>РИ</t>
  </si>
  <si>
    <t xml:space="preserve">п.с. Экажево --&gt; ТП-1-2 СШ 01-13-401  Щ/У Муталиева Циэш Японцевна ком.магазин </t>
  </si>
  <si>
    <t>Муталиева Циэш Японцевна ком.магазин</t>
  </si>
  <si>
    <t>01-01-391</t>
  </si>
  <si>
    <t>ИП Евлоева Пятимат Абдусаламовна</t>
  </si>
  <si>
    <t>386001, РИ, г. Магас, ул. Б.Гагиева, 5 ("Мебель-Жалюзи")</t>
  </si>
  <si>
    <t xml:space="preserve">п.с. Магас  СШ М-0116 Щ/У магаз. "Мебель-Жалюзи" Евлоева Фатима </t>
  </si>
  <si>
    <t>магаз. "Мебель-Жалюзи" Евлоева Фатима</t>
  </si>
  <si>
    <t>01-13-440</t>
  </si>
  <si>
    <t>Глава КФХ Хидриев Багаудин Бекханович</t>
  </si>
  <si>
    <t>386150, РИ, с.п. Экажево, ул. А.М.Картоева, 1 (Птицефабрика)</t>
  </si>
  <si>
    <t xml:space="preserve">п.с. Экажево СШ М-0544 Щ/У КФХ "Хидриев Б.Б." </t>
  </si>
  <si>
    <t>Птицефабрика Хидриева Багаудина Б.</t>
  </si>
  <si>
    <t>0602013000006</t>
  </si>
  <si>
    <t>Парагульгов Муслим Ахметович</t>
  </si>
  <si>
    <t>386150, РИ, с.п. Экажево</t>
  </si>
  <si>
    <t xml:space="preserve"> ПС 35/10 "Экажево" Ф-5 ТП 5-51 </t>
  </si>
  <si>
    <t>Парагульгов М.Х</t>
  </si>
  <si>
    <t>0602021000346</t>
  </si>
  <si>
    <t>ООО "УК РКС"</t>
  </si>
  <si>
    <t>386138, РИ, Назрановский район, с.п. Яндаре, ул. Садовая, б/н</t>
  </si>
  <si>
    <t xml:space="preserve"> ПС 35/6 "Троицкая-2" Ф-1 ТП 1-95 </t>
  </si>
  <si>
    <t>Водонакопитель</t>
  </si>
  <si>
    <t>02-01-05в</t>
  </si>
  <si>
    <t>ООО "Спецгаз"</t>
  </si>
  <si>
    <t>Респ Ингушетия, г Малгобек, ул Этуша, 14</t>
  </si>
  <si>
    <t xml:space="preserve">п/ст Ачалуки СН2 01-02-05б ООО "Спецгаз" сч № 1 с. ср. Ачалуки  ф-6 </t>
  </si>
  <si>
    <t>ООО "Спецгаз" сч № 1  с. Средние Ачалуки (АГРС)</t>
  </si>
  <si>
    <t xml:space="preserve">п/ст В2 СН2 01-02-05б ООО "Спецгаз" сч№ 2 п. Южный ф-16 </t>
  </si>
  <si>
    <t>ООО "Спецгаз" сч № 2 п. Южный  (АГРС)</t>
  </si>
  <si>
    <t>01-02-015</t>
  </si>
  <si>
    <t>ООО АТРЦ "Ангушт".</t>
  </si>
  <si>
    <t>Респ Ингушетия,</t>
  </si>
  <si>
    <t xml:space="preserve">п/с.Назрань --&gt; ТП-55 СШ 01-02-015 Щ/У ОАО "Ангушт". </t>
  </si>
  <si>
    <t>ОАО "Ангушт".</t>
  </si>
  <si>
    <t>01-02-119</t>
  </si>
  <si>
    <t>ООО "Авангард"</t>
  </si>
  <si>
    <t xml:space="preserve">386101, РИ, г. Назрань, пр. Базоркина, 100 </t>
  </si>
  <si>
    <t xml:space="preserve"> ПС 110/35/10 "Назрань" Ф-10 ТП 10-2 </t>
  </si>
  <si>
    <t>ООО "Авангард", Магазин бытовой техники</t>
  </si>
  <si>
    <t>0602041000503</t>
  </si>
  <si>
    <t>СПК "Дахар"</t>
  </si>
  <si>
    <t>386101, РИ, г.Назрань, 105 массив</t>
  </si>
  <si>
    <t xml:space="preserve"> ПС 110/35/10 "Назрань" Ф-4 ТП 4-41 </t>
  </si>
  <si>
    <t>0602041000561</t>
  </si>
  <si>
    <t>ООО "Нептун"</t>
  </si>
  <si>
    <t>386101, РИ, г. Назрань, ул. Московская, №28</t>
  </si>
  <si>
    <t xml:space="preserve"> ПС 110/35/10 "Назрань" Ф-9 ТП 9-12 </t>
  </si>
  <si>
    <t>Строительство многоэтажного дома</t>
  </si>
  <si>
    <t>0602034000953</t>
  </si>
  <si>
    <t>Ужахов Рашид Борисович</t>
  </si>
  <si>
    <t>386101, РИ, г. Назрань,  ул. Московкая, 5/7</t>
  </si>
  <si>
    <t xml:space="preserve"> ПС 110/35/10 "Назрань" Ф-9 ТП 9-55 РУ-0,4 Нежилое помещение </t>
  </si>
  <si>
    <t>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</si>
</sst>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2" borderId="3" xfId="0" applyNumberFormat="1" applyFont="1" applyFill="1" applyBorder="1" applyAlignment="1">
      <alignment horizontal="center" wrapText="1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sqref="A1:I1"/>
    </sheetView>
  </sheetViews>
  <sheetFormatPr defaultRowHeight="15" x14ac:dyDescent="0.25"/>
  <cols>
    <col min="1" max="1" width="4.140625" style="15" bestFit="1" customWidth="1"/>
    <col min="2" max="2" width="19.5703125" style="16" customWidth="1"/>
    <col min="3" max="3" width="28.7109375" style="17" customWidth="1"/>
    <col min="4" max="4" width="36.28515625" style="18" customWidth="1"/>
    <col min="5" max="5" width="40.7109375" style="16" customWidth="1"/>
    <col min="6" max="6" width="31.5703125" style="12" customWidth="1"/>
    <col min="7" max="7" width="15.28515625" style="19" bestFit="1" customWidth="1"/>
    <col min="8" max="8" width="13.140625" style="12" customWidth="1"/>
    <col min="9" max="9" width="15.140625" style="20" customWidth="1"/>
    <col min="10" max="16384" width="9.140625" style="12"/>
  </cols>
  <sheetData>
    <row r="1" spans="1:9" ht="26.25" customHeight="1" x14ac:dyDescent="0.25">
      <c r="A1" s="11" t="s">
        <v>8</v>
      </c>
      <c r="B1" s="11"/>
      <c r="C1" s="11"/>
      <c r="D1" s="11"/>
      <c r="E1" s="11"/>
      <c r="F1" s="11"/>
      <c r="G1" s="11"/>
      <c r="H1" s="11"/>
      <c r="I1" s="11"/>
    </row>
    <row r="2" spans="1:9" ht="42" customHeight="1" x14ac:dyDescent="0.25">
      <c r="A2" s="13" t="s">
        <v>1</v>
      </c>
      <c r="B2" s="2" t="s">
        <v>3</v>
      </c>
      <c r="C2" s="2" t="s">
        <v>4</v>
      </c>
      <c r="D2" s="2" t="s">
        <v>0</v>
      </c>
      <c r="E2" s="2" t="s">
        <v>5</v>
      </c>
      <c r="F2" s="2" t="s">
        <v>6</v>
      </c>
      <c r="G2" s="3" t="s">
        <v>7</v>
      </c>
      <c r="H2" s="1" t="s">
        <v>9</v>
      </c>
      <c r="I2" s="4" t="s">
        <v>2</v>
      </c>
    </row>
    <row r="3" spans="1:9" ht="30" x14ac:dyDescent="0.25">
      <c r="A3" s="14">
        <v>1</v>
      </c>
      <c r="B3" s="7" t="s">
        <v>15</v>
      </c>
      <c r="C3" s="8" t="s">
        <v>16</v>
      </c>
      <c r="D3" s="9" t="s">
        <v>17</v>
      </c>
      <c r="E3" s="9" t="s">
        <v>18</v>
      </c>
      <c r="F3" s="7" t="s">
        <v>19</v>
      </c>
      <c r="G3" s="9">
        <v>12292.16</v>
      </c>
      <c r="H3" s="10">
        <v>43255</v>
      </c>
      <c r="I3" s="10">
        <v>43245</v>
      </c>
    </row>
    <row r="4" spans="1:9" ht="30" x14ac:dyDescent="0.25">
      <c r="A4" s="14">
        <v>2</v>
      </c>
      <c r="B4" s="7" t="s">
        <v>20</v>
      </c>
      <c r="C4" s="8" t="s">
        <v>21</v>
      </c>
      <c r="D4" s="9" t="s">
        <v>22</v>
      </c>
      <c r="E4" s="9" t="s">
        <v>23</v>
      </c>
      <c r="F4" s="7" t="s">
        <v>24</v>
      </c>
      <c r="G4" s="9">
        <v>7017.39</v>
      </c>
      <c r="H4" s="10">
        <v>43255</v>
      </c>
      <c r="I4" s="10">
        <v>43245</v>
      </c>
    </row>
    <row r="5" spans="1:9" ht="30" x14ac:dyDescent="0.25">
      <c r="A5" s="14">
        <v>3</v>
      </c>
      <c r="B5" s="7" t="s">
        <v>25</v>
      </c>
      <c r="C5" s="8" t="s">
        <v>26</v>
      </c>
      <c r="D5" s="9" t="s">
        <v>27</v>
      </c>
      <c r="E5" s="9" t="s">
        <v>28</v>
      </c>
      <c r="F5" s="7" t="s">
        <v>29</v>
      </c>
      <c r="G5" s="9">
        <v>11137.12</v>
      </c>
      <c r="H5" s="10">
        <v>43255</v>
      </c>
      <c r="I5" s="10">
        <v>43245</v>
      </c>
    </row>
    <row r="6" spans="1:9" ht="30" x14ac:dyDescent="0.25">
      <c r="A6" s="14">
        <v>4</v>
      </c>
      <c r="B6" s="7" t="s">
        <v>30</v>
      </c>
      <c r="C6" s="8" t="s">
        <v>26</v>
      </c>
      <c r="D6" s="9" t="s">
        <v>27</v>
      </c>
      <c r="E6" s="9" t="s">
        <v>31</v>
      </c>
      <c r="F6" s="7" t="s">
        <v>32</v>
      </c>
      <c r="G6" s="9">
        <v>13273.470000000001</v>
      </c>
      <c r="H6" s="10">
        <v>43255</v>
      </c>
      <c r="I6" s="10">
        <v>43245</v>
      </c>
    </row>
    <row r="7" spans="1:9" ht="30" x14ac:dyDescent="0.25">
      <c r="A7" s="14">
        <v>5</v>
      </c>
      <c r="B7" s="7" t="s">
        <v>33</v>
      </c>
      <c r="C7" s="8" t="s">
        <v>34</v>
      </c>
      <c r="D7" s="9" t="s">
        <v>35</v>
      </c>
      <c r="E7" s="9" t="s">
        <v>36</v>
      </c>
      <c r="F7" s="7" t="s">
        <v>37</v>
      </c>
      <c r="G7" s="9">
        <v>5559.77</v>
      </c>
      <c r="H7" s="10">
        <v>43255</v>
      </c>
      <c r="I7" s="10">
        <v>43245</v>
      </c>
    </row>
    <row r="8" spans="1:9" ht="30" x14ac:dyDescent="0.25">
      <c r="A8" s="14">
        <v>6</v>
      </c>
      <c r="B8" s="7" t="s">
        <v>38</v>
      </c>
      <c r="C8" s="8" t="s">
        <v>39</v>
      </c>
      <c r="D8" s="9" t="s">
        <v>40</v>
      </c>
      <c r="E8" s="9" t="s">
        <v>41</v>
      </c>
      <c r="F8" s="7" t="s">
        <v>42</v>
      </c>
      <c r="G8" s="9">
        <v>23714.11</v>
      </c>
      <c r="H8" s="10">
        <v>43255</v>
      </c>
      <c r="I8" s="10">
        <v>43245</v>
      </c>
    </row>
    <row r="9" spans="1:9" ht="30" x14ac:dyDescent="0.25">
      <c r="A9" s="14">
        <v>7</v>
      </c>
      <c r="B9" s="7" t="s">
        <v>43</v>
      </c>
      <c r="C9" s="8" t="s">
        <v>44</v>
      </c>
      <c r="D9" s="9" t="s">
        <v>45</v>
      </c>
      <c r="E9" s="9" t="s">
        <v>46</v>
      </c>
      <c r="F9" s="7" t="s">
        <v>47</v>
      </c>
      <c r="G9" s="9">
        <v>9907.5</v>
      </c>
      <c r="H9" s="10">
        <v>43255</v>
      </c>
      <c r="I9" s="10">
        <v>43245</v>
      </c>
    </row>
    <row r="10" spans="1:9" ht="30" x14ac:dyDescent="0.25">
      <c r="A10" s="14">
        <v>8</v>
      </c>
      <c r="B10" s="7" t="s">
        <v>48</v>
      </c>
      <c r="C10" s="8" t="s">
        <v>49</v>
      </c>
      <c r="D10" s="9" t="s">
        <v>50</v>
      </c>
      <c r="E10" s="9" t="s">
        <v>51</v>
      </c>
      <c r="F10" s="7" t="s">
        <v>52</v>
      </c>
      <c r="G10" s="9">
        <v>9423.15</v>
      </c>
      <c r="H10" s="10">
        <v>43255</v>
      </c>
      <c r="I10" s="10">
        <v>43245</v>
      </c>
    </row>
    <row r="11" spans="1:9" ht="30" x14ac:dyDescent="0.25">
      <c r="A11" s="14">
        <v>9</v>
      </c>
      <c r="B11" s="7" t="s">
        <v>53</v>
      </c>
      <c r="C11" s="8" t="s">
        <v>54</v>
      </c>
      <c r="D11" s="9" t="s">
        <v>55</v>
      </c>
      <c r="E11" s="9" t="s">
        <v>56</v>
      </c>
      <c r="F11" s="7" t="s">
        <v>57</v>
      </c>
      <c r="G11" s="9">
        <v>113013.17</v>
      </c>
      <c r="H11" s="10">
        <v>43255</v>
      </c>
      <c r="I11" s="10">
        <v>43245</v>
      </c>
    </row>
    <row r="12" spans="1:9" ht="30" x14ac:dyDescent="0.25">
      <c r="A12" s="14">
        <v>10</v>
      </c>
      <c r="B12" s="7" t="s">
        <v>58</v>
      </c>
      <c r="C12" s="8" t="s">
        <v>59</v>
      </c>
      <c r="D12" s="9" t="s">
        <v>60</v>
      </c>
      <c r="E12" s="9" t="s">
        <v>61</v>
      </c>
      <c r="F12" s="7" t="s">
        <v>62</v>
      </c>
      <c r="G12" s="9">
        <v>185288.62</v>
      </c>
      <c r="H12" s="10">
        <v>43255</v>
      </c>
      <c r="I12" s="10">
        <v>43245</v>
      </c>
    </row>
    <row r="13" spans="1:9" ht="30" x14ac:dyDescent="0.25">
      <c r="A13" s="14">
        <v>11</v>
      </c>
      <c r="B13" s="7" t="s">
        <v>10</v>
      </c>
      <c r="C13" s="8" t="s">
        <v>11</v>
      </c>
      <c r="D13" s="9" t="s">
        <v>12</v>
      </c>
      <c r="E13" s="9" t="s">
        <v>13</v>
      </c>
      <c r="F13" s="7" t="s">
        <v>14</v>
      </c>
      <c r="G13" s="9">
        <v>19767.170000000002</v>
      </c>
      <c r="H13" s="10">
        <v>43255</v>
      </c>
      <c r="I13" s="10">
        <v>43245</v>
      </c>
    </row>
    <row r="14" spans="1:9" ht="30" x14ac:dyDescent="0.25">
      <c r="A14" s="14">
        <v>12</v>
      </c>
      <c r="B14" s="7" t="s">
        <v>63</v>
      </c>
      <c r="C14" s="8" t="s">
        <v>64</v>
      </c>
      <c r="D14" s="9" t="s">
        <v>65</v>
      </c>
      <c r="E14" s="9" t="s">
        <v>66</v>
      </c>
      <c r="F14" s="7" t="s">
        <v>67</v>
      </c>
      <c r="G14" s="5">
        <v>43357.9</v>
      </c>
      <c r="H14" s="10">
        <v>43255</v>
      </c>
      <c r="I14" s="10">
        <v>43245</v>
      </c>
    </row>
    <row r="15" spans="1:9" ht="30" x14ac:dyDescent="0.25">
      <c r="A15" s="14">
        <v>13</v>
      </c>
      <c r="B15" s="7" t="s">
        <v>63</v>
      </c>
      <c r="C15" s="8" t="s">
        <v>64</v>
      </c>
      <c r="D15" s="9" t="s">
        <v>65</v>
      </c>
      <c r="E15" s="9" t="s">
        <v>68</v>
      </c>
      <c r="F15" s="7" t="s">
        <v>69</v>
      </c>
      <c r="G15" s="6"/>
      <c r="H15" s="10">
        <v>43255</v>
      </c>
      <c r="I15" s="10">
        <v>43245</v>
      </c>
    </row>
    <row r="16" spans="1:9" ht="30" x14ac:dyDescent="0.25">
      <c r="A16" s="14">
        <v>14</v>
      </c>
      <c r="B16" s="7" t="s">
        <v>70</v>
      </c>
      <c r="C16" s="8" t="s">
        <v>71</v>
      </c>
      <c r="D16" s="9" t="s">
        <v>72</v>
      </c>
      <c r="E16" s="9" t="s">
        <v>73</v>
      </c>
      <c r="F16" s="7" t="s">
        <v>74</v>
      </c>
      <c r="G16" s="9">
        <v>50635.22</v>
      </c>
      <c r="H16" s="10">
        <v>43255</v>
      </c>
      <c r="I16" s="10">
        <v>43245</v>
      </c>
    </row>
    <row r="17" spans="1:9" ht="30" x14ac:dyDescent="0.25">
      <c r="A17" s="14">
        <v>15</v>
      </c>
      <c r="B17" s="7" t="s">
        <v>75</v>
      </c>
      <c r="C17" s="8" t="s">
        <v>76</v>
      </c>
      <c r="D17" s="9" t="s">
        <v>77</v>
      </c>
      <c r="E17" s="9" t="s">
        <v>78</v>
      </c>
      <c r="F17" s="7" t="s">
        <v>79</v>
      </c>
      <c r="G17" s="9">
        <v>145356.28</v>
      </c>
      <c r="H17" s="10">
        <v>43255</v>
      </c>
      <c r="I17" s="10">
        <v>43245</v>
      </c>
    </row>
    <row r="18" spans="1:9" x14ac:dyDescent="0.25">
      <c r="A18" s="14">
        <v>16</v>
      </c>
      <c r="B18" s="7" t="s">
        <v>80</v>
      </c>
      <c r="C18" s="8" t="s">
        <v>81</v>
      </c>
      <c r="D18" s="9" t="s">
        <v>82</v>
      </c>
      <c r="E18" s="9" t="s">
        <v>83</v>
      </c>
      <c r="F18" s="7" t="s">
        <v>81</v>
      </c>
      <c r="G18" s="9">
        <v>178136.48</v>
      </c>
      <c r="H18" s="10">
        <v>43255</v>
      </c>
      <c r="I18" s="10">
        <v>43245</v>
      </c>
    </row>
    <row r="19" spans="1:9" ht="30" x14ac:dyDescent="0.25">
      <c r="A19" s="14">
        <v>17</v>
      </c>
      <c r="B19" s="7" t="s">
        <v>84</v>
      </c>
      <c r="C19" s="8" t="s">
        <v>85</v>
      </c>
      <c r="D19" s="9" t="s">
        <v>86</v>
      </c>
      <c r="E19" s="9" t="s">
        <v>87</v>
      </c>
      <c r="F19" s="7" t="s">
        <v>88</v>
      </c>
      <c r="G19" s="9">
        <v>34992.01</v>
      </c>
      <c r="H19" s="10">
        <v>43255</v>
      </c>
      <c r="I19" s="10">
        <v>43245</v>
      </c>
    </row>
    <row r="20" spans="1:9" ht="30" x14ac:dyDescent="0.25">
      <c r="A20" s="14">
        <v>18</v>
      </c>
      <c r="B20" s="7" t="s">
        <v>89</v>
      </c>
      <c r="C20" s="8" t="s">
        <v>90</v>
      </c>
      <c r="D20" s="9" t="s">
        <v>91</v>
      </c>
      <c r="E20" s="9" t="s">
        <v>92</v>
      </c>
      <c r="F20" s="7" t="s">
        <v>93</v>
      </c>
      <c r="G20" s="9">
        <v>23753.49</v>
      </c>
      <c r="H20" s="10">
        <v>43255</v>
      </c>
      <c r="I20" s="10">
        <v>43245</v>
      </c>
    </row>
    <row r="21" spans="1:9" x14ac:dyDescent="0.25">
      <c r="G21" s="19">
        <f>SUM(G3:G20)</f>
        <v>886625.01</v>
      </c>
    </row>
  </sheetData>
  <mergeCells count="2">
    <mergeCell ref="A1:I1"/>
    <mergeCell ref="G14:G15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2018-05-25T07:52:22Z</dcterms:modified>
</cp:coreProperties>
</file>