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<sst xmlns="http://schemas.openxmlformats.org/spreadsheetml/2006/main" count="100" uniqueCount="80">
  <si>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</si>
  <si>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</si>
  <si>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</si>
  <si>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</si>
  <si>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</si>
  <si>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</si>
  <si>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</si>
  <si>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</si>
  <si>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</si>
  <si>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</si>
  <si>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</si>
  <si>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ИП Дахкильгов Багаудин Умарович</t>
  </si>
  <si>
    <t>0602051000242</t>
  </si>
  <si>
    <t>ООО "Сад-Гигант Ингушетия"</t>
  </si>
  <si>
    <t>РИ, Сунженский район, вдоль а/д М-29</t>
  </si>
  <si>
    <t xml:space="preserve"> ПС 35/6 "Троицкая-2" Ф-6 ТП 6-19 </t>
  </si>
  <si>
    <t xml:space="preserve"> ПС "Карабулак-2" Ф-3 </t>
  </si>
  <si>
    <t xml:space="preserve"> ПС "Карабулак-2" Ф-4 </t>
  </si>
  <si>
    <t>0602051000654</t>
  </si>
  <si>
    <t>ООО "Камелот"</t>
  </si>
  <si>
    <t>386250, РИ, с.п.Нестеровское, примерно в 35 м по  направлению на с-в от  ориентира перекресток автомагистрали "Кавказ" и автодороги на г.п. Сунжа</t>
  </si>
  <si>
    <t xml:space="preserve"> ПС 35/10 "Урожайная" Ф-2 ТП 2-30 </t>
  </si>
  <si>
    <t>ООО "Камелот" АЗС</t>
  </si>
  <si>
    <t>0602053000653</t>
  </si>
  <si>
    <t xml:space="preserve">Хамхоева Мадина Сафарбековна </t>
  </si>
  <si>
    <t>РИ, Сунженский район, с.п. Орджоникидзевское, находящийся в 170 м от перекрестка улиц Демченко и Гарданова по направлению на юго-запад</t>
  </si>
  <si>
    <t xml:space="preserve"> ПС 35/6 "Слепцовская-35" Ф-4 ТП 4-94 </t>
  </si>
  <si>
    <t>Столярный цех</t>
  </si>
  <si>
    <t>0602053000658</t>
  </si>
  <si>
    <t>Оздоев Султан Газотович</t>
  </si>
  <si>
    <t>386250, РИ, с.п. Нестеровское, ул. 11-й Армии, 2</t>
  </si>
  <si>
    <t xml:space="preserve"> ПС 35/10 "Нестеровская" Ф-2 ТП 2-3 </t>
  </si>
  <si>
    <t>Торговый центр</t>
  </si>
  <si>
    <t>0602043000508</t>
  </si>
  <si>
    <t>386101, РИ, г. Назрань, ул. Картоева, 148/а</t>
  </si>
  <si>
    <t xml:space="preserve"> ПС 110/35/10 "Назрань" Ф-7 ТП 7-1 </t>
  </si>
  <si>
    <t>ИП Дахкильгова У.Б. ("Партнер")</t>
  </si>
  <si>
    <t>0602043000563</t>
  </si>
  <si>
    <t>386101, РИ, г. Назрань, ул. Тангиева,10</t>
  </si>
  <si>
    <t xml:space="preserve"> ПС 110/35/10 "Назрань" Ф-4 ТП 4-46 </t>
  </si>
  <si>
    <t>ИП Дахкильгов Б.У. Магазин "Строймаркет"</t>
  </si>
  <si>
    <t>0602043001061</t>
  </si>
  <si>
    <t>Морзиев Амир Уматгереевич</t>
  </si>
  <si>
    <t>386140, РИ, м/о Насыр-Кортский, ул. Тутаевой, 100а</t>
  </si>
  <si>
    <t xml:space="preserve"> ПС 110/10 "Юго-Западная" Ф-4 ТП 4-37 </t>
  </si>
  <si>
    <t>Жилой дом</t>
  </si>
  <si>
    <t>0602043001080</t>
  </si>
  <si>
    <t>Аушев Магомет Исмаилович</t>
  </si>
  <si>
    <t>386102, РИ, г. Назрань, ул. Муталиева, 30</t>
  </si>
  <si>
    <t xml:space="preserve"> ПС 110/35/10 "Назрань" Ф-9 ТП 9-9 </t>
  </si>
  <si>
    <t>Интернет-клуб</t>
  </si>
  <si>
    <t>Диагностический центр</t>
  </si>
  <si>
    <t>0602043001086</t>
  </si>
  <si>
    <t>Албогачиева Лейла Зурабовна</t>
  </si>
  <si>
    <t>386101, РИ, г. Назрань, ул. Картоева, 57</t>
  </si>
  <si>
    <t xml:space="preserve"> ПС 110/35/10 "Назрань" Ф-14 ТП 14-45 </t>
  </si>
  <si>
    <t>Тех. станция</t>
  </si>
  <si>
    <t>0602043001070</t>
  </si>
  <si>
    <t>Гагиева Тамара Юсуповна</t>
  </si>
  <si>
    <t>386102, РИ, г. Назрань, ул. Насыр-Кортская, 37</t>
  </si>
  <si>
    <t xml:space="preserve"> ПС 110/10 "Юго-Западная" Ф-4 ТП 4-41 </t>
  </si>
  <si>
    <t>0602043001102</t>
  </si>
  <si>
    <t>Аушева Роза Мурцаловна</t>
  </si>
  <si>
    <t>386102, РИ, г. Назрань, ул. Московская, 4</t>
  </si>
  <si>
    <t xml:space="preserve"> ПС 110/35/10 "Назрань" Ф-9 ТП 9-13 </t>
  </si>
  <si>
    <t>0602043001090</t>
  </si>
  <si>
    <t>Ахриева Хади Лабазановна</t>
  </si>
  <si>
    <t>386101, РИ, г. Назрань, ул. Картоева, 94</t>
  </si>
  <si>
    <t xml:space="preserve"> ПС 110/35/10 "Назрань" Ф-12 ТП 12-8 </t>
  </si>
  <si>
    <t>Стоматология</t>
  </si>
  <si>
    <t>0602043001044</t>
  </si>
  <si>
    <t>Гогиева Залина Микаиловна</t>
  </si>
  <si>
    <t>386100, РИ, ул. Базоркина, 74</t>
  </si>
  <si>
    <t xml:space="preserve"> ПС 110/35/10 "Назрань" Ф-16 ТП 16-25 </t>
  </si>
  <si>
    <t>кафе "Неон"</t>
  </si>
  <si>
    <t>0602043001150</t>
  </si>
  <si>
    <t>Добриева Лейла Ахмедовна</t>
  </si>
  <si>
    <t>386100, РИ, г. Назрань, ул. Победы, 79 а</t>
  </si>
  <si>
    <t xml:space="preserve"> ПС 110/10 "Юго-Западная" Ф-4 ТП 4-9-1 Ж/д Вокзал </t>
  </si>
  <si>
    <t>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</si>
</sst>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A20" sqref="A20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13</v>
      </c>
      <c r="G3" s="20">
        <v>1009572.79</v>
      </c>
      <c r="H3" s="19">
        <v>43269</v>
      </c>
      <c r="I3" s="14">
        <v>43259</v>
      </c>
    </row>
    <row r="4" spans="1:9" ht="30" x14ac:dyDescent="0.25">
      <c r="A4" s="7">
        <v>2</v>
      </c>
      <c r="B4" s="15" t="s">
        <v>12</v>
      </c>
      <c r="C4" s="16" t="s">
        <v>13</v>
      </c>
      <c r="D4" s="17" t="s">
        <v>14</v>
      </c>
      <c r="E4" s="17" t="s">
        <v>16</v>
      </c>
      <c r="F4" s="18" t="s">
        <v>13</v>
      </c>
      <c r="G4" s="20">
        <v>1009572.79</v>
      </c>
      <c r="H4" s="19">
        <v>43269</v>
      </c>
      <c r="I4" s="14">
        <v>43259</v>
      </c>
    </row>
    <row r="5" spans="1:9" ht="30" x14ac:dyDescent="0.25">
      <c r="A5" s="7">
        <v>3</v>
      </c>
      <c r="B5" s="15" t="s">
        <v>12</v>
      </c>
      <c r="C5" s="16" t="s">
        <v>13</v>
      </c>
      <c r="D5" s="17" t="s">
        <v>14</v>
      </c>
      <c r="E5" s="17" t="s">
        <v>17</v>
      </c>
      <c r="F5" s="18" t="s">
        <v>13</v>
      </c>
      <c r="G5" s="20">
        <v>1009572.79</v>
      </c>
      <c r="H5" s="19">
        <v>43269</v>
      </c>
      <c r="I5" s="14">
        <v>43259</v>
      </c>
    </row>
    <row r="6" spans="1:9" ht="75" x14ac:dyDescent="0.25">
      <c r="A6" s="7">
        <v>4</v>
      </c>
      <c r="B6" s="15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20">
        <v>11850.86</v>
      </c>
      <c r="H6" s="19">
        <v>43269</v>
      </c>
      <c r="I6" s="14">
        <v>43259</v>
      </c>
    </row>
    <row r="7" spans="1:9" ht="75" x14ac:dyDescent="0.25">
      <c r="A7" s="7">
        <v>5</v>
      </c>
      <c r="B7" s="15" t="s">
        <v>23</v>
      </c>
      <c r="C7" s="16" t="s">
        <v>24</v>
      </c>
      <c r="D7" s="17" t="s">
        <v>25</v>
      </c>
      <c r="E7" s="17" t="s">
        <v>26</v>
      </c>
      <c r="F7" s="18" t="s">
        <v>27</v>
      </c>
      <c r="G7" s="20">
        <v>6635.97</v>
      </c>
      <c r="H7" s="19">
        <v>43269</v>
      </c>
      <c r="I7" s="14">
        <v>43259</v>
      </c>
    </row>
    <row r="8" spans="1:9" ht="30" x14ac:dyDescent="0.25">
      <c r="A8" s="7">
        <v>6</v>
      </c>
      <c r="B8" s="15" t="s">
        <v>28</v>
      </c>
      <c r="C8" s="16" t="s">
        <v>29</v>
      </c>
      <c r="D8" s="17" t="s">
        <v>30</v>
      </c>
      <c r="E8" s="17" t="s">
        <v>31</v>
      </c>
      <c r="F8" s="18" t="s">
        <v>32</v>
      </c>
      <c r="G8" s="20">
        <v>33571.480000000003</v>
      </c>
      <c r="H8" s="19">
        <v>43269</v>
      </c>
      <c r="I8" s="14">
        <v>43259</v>
      </c>
    </row>
    <row r="9" spans="1:9" ht="30" x14ac:dyDescent="0.25">
      <c r="A9" s="7">
        <v>7</v>
      </c>
      <c r="B9" s="15" t="s">
        <v>33</v>
      </c>
      <c r="C9" s="16" t="s">
        <v>11</v>
      </c>
      <c r="D9" s="17" t="s">
        <v>34</v>
      </c>
      <c r="E9" s="17" t="s">
        <v>35</v>
      </c>
      <c r="F9" s="18" t="s">
        <v>36</v>
      </c>
      <c r="G9" s="20">
        <v>110109.88</v>
      </c>
      <c r="H9" s="19">
        <v>43269</v>
      </c>
      <c r="I9" s="14">
        <v>43259</v>
      </c>
    </row>
    <row r="10" spans="1:9" ht="30" x14ac:dyDescent="0.25">
      <c r="A10" s="7">
        <v>8</v>
      </c>
      <c r="B10" s="15" t="s">
        <v>37</v>
      </c>
      <c r="C10" s="16" t="s">
        <v>11</v>
      </c>
      <c r="D10" s="17" t="s">
        <v>38</v>
      </c>
      <c r="E10" s="17" t="s">
        <v>39</v>
      </c>
      <c r="F10" s="18" t="s">
        <v>40</v>
      </c>
      <c r="G10" s="20">
        <v>24771.850000000002</v>
      </c>
      <c r="H10" s="19">
        <v>43269</v>
      </c>
      <c r="I10" s="14">
        <v>43259</v>
      </c>
    </row>
    <row r="11" spans="1:9" ht="30" x14ac:dyDescent="0.25">
      <c r="A11" s="7">
        <v>9</v>
      </c>
      <c r="B11" s="15" t="s">
        <v>41</v>
      </c>
      <c r="C11" s="16" t="s">
        <v>42</v>
      </c>
      <c r="D11" s="17" t="s">
        <v>43</v>
      </c>
      <c r="E11" s="17" t="s">
        <v>44</v>
      </c>
      <c r="F11" s="18" t="s">
        <v>45</v>
      </c>
      <c r="G11" s="20">
        <v>4046.2400000000002</v>
      </c>
      <c r="H11" s="19">
        <v>43269</v>
      </c>
      <c r="I11" s="14">
        <v>43259</v>
      </c>
    </row>
    <row r="12" spans="1:9" ht="30" x14ac:dyDescent="0.25">
      <c r="A12" s="7">
        <v>10</v>
      </c>
      <c r="B12" s="15" t="s">
        <v>46</v>
      </c>
      <c r="C12" s="16" t="s">
        <v>47</v>
      </c>
      <c r="D12" s="17" t="s">
        <v>48</v>
      </c>
      <c r="E12" s="17" t="s">
        <v>49</v>
      </c>
      <c r="F12" s="18" t="s">
        <v>50</v>
      </c>
      <c r="G12" s="20">
        <v>2806.69</v>
      </c>
      <c r="H12" s="19">
        <v>43269</v>
      </c>
      <c r="I12" s="14">
        <v>43259</v>
      </c>
    </row>
    <row r="13" spans="1:9" ht="30" x14ac:dyDescent="0.25">
      <c r="A13" s="7">
        <v>11</v>
      </c>
      <c r="B13" s="15" t="s">
        <v>46</v>
      </c>
      <c r="C13" s="16" t="s">
        <v>47</v>
      </c>
      <c r="D13" s="17" t="s">
        <v>48</v>
      </c>
      <c r="E13" s="17" t="s">
        <v>49</v>
      </c>
      <c r="F13" s="18" t="s">
        <v>51</v>
      </c>
      <c r="G13" s="20">
        <v>2806.69</v>
      </c>
      <c r="H13" s="19">
        <v>43269</v>
      </c>
      <c r="I13" s="14">
        <v>43259</v>
      </c>
    </row>
    <row r="14" spans="1:9" ht="30" x14ac:dyDescent="0.25">
      <c r="A14" s="7">
        <v>12</v>
      </c>
      <c r="B14" s="15" t="s">
        <v>52</v>
      </c>
      <c r="C14" s="16" t="s">
        <v>53</v>
      </c>
      <c r="D14" s="17" t="s">
        <v>54</v>
      </c>
      <c r="E14" s="17" t="s">
        <v>55</v>
      </c>
      <c r="F14" s="18" t="s">
        <v>56</v>
      </c>
      <c r="G14" s="20">
        <v>1988.93</v>
      </c>
      <c r="H14" s="19">
        <v>43269</v>
      </c>
      <c r="I14" s="14">
        <v>43259</v>
      </c>
    </row>
    <row r="15" spans="1:9" ht="30" x14ac:dyDescent="0.25">
      <c r="A15" s="7">
        <v>13</v>
      </c>
      <c r="B15" s="15" t="s">
        <v>57</v>
      </c>
      <c r="C15" s="16" t="s">
        <v>58</v>
      </c>
      <c r="D15" s="17" t="s">
        <v>59</v>
      </c>
      <c r="E15" s="17" t="s">
        <v>60</v>
      </c>
      <c r="F15" s="18" t="s">
        <v>10</v>
      </c>
      <c r="G15" s="20">
        <v>2412.54</v>
      </c>
      <c r="H15" s="19">
        <v>43269</v>
      </c>
      <c r="I15" s="14">
        <v>43259</v>
      </c>
    </row>
    <row r="16" spans="1:9" ht="30" x14ac:dyDescent="0.25">
      <c r="A16" s="7">
        <v>14</v>
      </c>
      <c r="B16" s="15" t="s">
        <v>61</v>
      </c>
      <c r="C16" s="16" t="s">
        <v>62</v>
      </c>
      <c r="D16" s="17" t="s">
        <v>63</v>
      </c>
      <c r="E16" s="17" t="s">
        <v>64</v>
      </c>
      <c r="F16" s="18" t="s">
        <v>10</v>
      </c>
      <c r="G16" s="20">
        <v>4625.1099999999997</v>
      </c>
      <c r="H16" s="19">
        <v>43269</v>
      </c>
      <c r="I16" s="14">
        <v>43259</v>
      </c>
    </row>
    <row r="17" spans="1:9" ht="30" x14ac:dyDescent="0.25">
      <c r="A17" s="7">
        <v>15</v>
      </c>
      <c r="B17" s="15" t="s">
        <v>65</v>
      </c>
      <c r="C17" s="16" t="s">
        <v>66</v>
      </c>
      <c r="D17" s="17" t="s">
        <v>67</v>
      </c>
      <c r="E17" s="17" t="s">
        <v>68</v>
      </c>
      <c r="F17" s="18" t="s">
        <v>69</v>
      </c>
      <c r="G17" s="20">
        <v>3150.06</v>
      </c>
      <c r="H17" s="19">
        <v>43269</v>
      </c>
      <c r="I17" s="14">
        <v>43259</v>
      </c>
    </row>
    <row r="18" spans="1:9" x14ac:dyDescent="0.25">
      <c r="A18" s="7">
        <v>16</v>
      </c>
      <c r="B18" s="15" t="s">
        <v>70</v>
      </c>
      <c r="C18" s="16" t="s">
        <v>71</v>
      </c>
      <c r="D18" s="17" t="s">
        <v>72</v>
      </c>
      <c r="E18" s="17" t="s">
        <v>73</v>
      </c>
      <c r="F18" s="18" t="s">
        <v>74</v>
      </c>
      <c r="G18" s="23">
        <v>25932.9</v>
      </c>
      <c r="H18" s="19">
        <v>43269</v>
      </c>
      <c r="I18" s="14">
        <v>43259</v>
      </c>
    </row>
    <row r="19" spans="1:9" x14ac:dyDescent="0.25">
      <c r="A19" s="7">
        <v>17</v>
      </c>
      <c r="B19" s="15" t="s">
        <v>70</v>
      </c>
      <c r="C19" s="16" t="s">
        <v>71</v>
      </c>
      <c r="D19" s="17" t="s">
        <v>72</v>
      </c>
      <c r="E19" s="17" t="s">
        <v>73</v>
      </c>
      <c r="F19" s="18" t="s">
        <v>74</v>
      </c>
      <c r="G19" s="24"/>
      <c r="H19" s="19">
        <v>43269</v>
      </c>
      <c r="I19" s="14">
        <v>43259</v>
      </c>
    </row>
    <row r="20" spans="1:9" ht="30" x14ac:dyDescent="0.25">
      <c r="A20" s="21">
        <v>18</v>
      </c>
      <c r="B20" s="15" t="s">
        <v>75</v>
      </c>
      <c r="C20" s="16" t="s">
        <v>76</v>
      </c>
      <c r="D20" s="17" t="s">
        <v>77</v>
      </c>
      <c r="E20" s="17" t="s">
        <v>78</v>
      </c>
      <c r="F20" s="18" t="s">
        <v>79</v>
      </c>
      <c r="G20" s="20">
        <v>3557.88</v>
      </c>
      <c r="H20" s="19">
        <v>43269</v>
      </c>
      <c r="I20" s="14">
        <v>43259</v>
      </c>
    </row>
    <row r="21" spans="1:9" x14ac:dyDescent="0.25">
      <c r="G21" s="12">
        <f>SUM(G3:G20)</f>
        <v>3266985.45</v>
      </c>
    </row>
  </sheetData>
  <mergeCells count="2">
    <mergeCell ref="A1:I1"/>
    <mergeCell ref="G18:G1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2018-06-09T09:32:45Z</dcterms:modified>
</cp:coreProperties>
</file>