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58" i="1" l="1"/>
</calcChain>
</file>

<file path=xl/sharedStrings.xml><?xml version="1.0" encoding="utf-8"?>
<sst xmlns="http://schemas.openxmlformats.org/spreadsheetml/2006/main" count="284" uniqueCount="234">
  <si>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</si>
  <si>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</si>
  <si>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</si>
  <si>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</si>
  <si>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</si>
  <si>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</si>
  <si>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</si>
  <si>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</si>
  <si>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</si>
  <si>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</si>
  <si>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</si>
  <si>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Магазин</t>
  </si>
  <si>
    <t xml:space="preserve"> ПС 110/35/10 Магас Ф-16 ТП 16-12 </t>
  </si>
  <si>
    <t>0602023000053</t>
  </si>
  <si>
    <t>ИП Евлоева Залина Махметбашировна</t>
  </si>
  <si>
    <t>386230, РИ, г. Карабулак, примерно в 55 метрах на северо-восток от перекрестка ул. Джабагиева и ул. Рабочая</t>
  </si>
  <si>
    <t xml:space="preserve"> ПС 35/6 "Карабулак" Ф-3 ТП 1-40 </t>
  </si>
  <si>
    <t>Стамотологический центр</t>
  </si>
  <si>
    <t>0602013000534</t>
  </si>
  <si>
    <t>ИП Оздоева Люлихан Багаудиновна</t>
  </si>
  <si>
    <t>РИ, г. Магас, ул. З. Борова, 19, офис №10</t>
  </si>
  <si>
    <t>офис № 10</t>
  </si>
  <si>
    <t>02-07-127</t>
  </si>
  <si>
    <t>ООО "Грант"</t>
  </si>
  <si>
    <t>386338, РИ, с.п. Верхние Ачалуки, ул. Шоссейная, 1</t>
  </si>
  <si>
    <t xml:space="preserve">п/ст Ачалуки СН2 02-07-127  ООО "Грант" ф-6 тп 6-20  </t>
  </si>
  <si>
    <t>ООО "Грант" Богатырева Исропила, АЗС счетчик №1</t>
  </si>
  <si>
    <t>02-07-513</t>
  </si>
  <si>
    <t>ИП Бязиева Роза Орцхоевна</t>
  </si>
  <si>
    <t>386338, РИ, с.п. Верхние Ачалуки, ул. Бекова, 28 (Магазин "Рассвет")</t>
  </si>
  <si>
    <t xml:space="preserve">п/ст Ачалуки нн 02-07-513 маг "Рассвет" сч№1 ф-5 тп 5-30 </t>
  </si>
  <si>
    <t xml:space="preserve">сч №1 Магазин  "Рассвет" Бязиевой  Розы О. </t>
  </si>
  <si>
    <t xml:space="preserve">п/ст Ачалуки нн 02-07-513 маг "Рассвет" сч№2 ф-5 тп 5-30 </t>
  </si>
  <si>
    <t>сч №2  Магазин  "Рассвет" Бязиевой  Розы О.</t>
  </si>
  <si>
    <t>02-07-520</t>
  </si>
  <si>
    <t>Кузьгов Ярагий Мусаевич</t>
  </si>
  <si>
    <t>Ачалуки</t>
  </si>
  <si>
    <t xml:space="preserve">п/ст Ачалуки нн 02-07-520 маг. "Амир" (Кузигов Я М) ф-6 тп 6-22 </t>
  </si>
  <si>
    <t>Магазин  "Амир" Кузигова Яраги Масаевича</t>
  </si>
  <si>
    <t>386338, РИ, с.п. Верхние Ачалуки, ул. Бекова, б/н (Магазин "Хяди")</t>
  </si>
  <si>
    <t xml:space="preserve">п/ст Ачалуки нн 44-02-036 маг. ф-5 ТП 5-31 "Хяди" (Богатырев Исропил) </t>
  </si>
  <si>
    <t xml:space="preserve">Магазин "Хяди" Богатырев Исропила Зяутдиновича </t>
  </si>
  <si>
    <t>02-08-469</t>
  </si>
  <si>
    <t>Боков Али Умарович</t>
  </si>
  <si>
    <t>Респ Ингушетия, р-н Малгобекский, с Нижние Ачалуки, ул Шоссейная,</t>
  </si>
  <si>
    <t xml:space="preserve">п/ст Ачалуки нн 02-08-469 киоск (Балкуева Булихан М) ф-4 тп 4-2 </t>
  </si>
  <si>
    <t xml:space="preserve">Магазин "Магнит" Балкуевой  Булихан Мухтаровны </t>
  </si>
  <si>
    <t>02-07-12Б</t>
  </si>
  <si>
    <t>ООО "Капитал"</t>
  </si>
  <si>
    <t xml:space="preserve">Ачалуки---&gt; Ф-5  ТП 5-15 СШ1  ООО "Капитал" (карьер) </t>
  </si>
  <si>
    <t>ООО "Капитал" (карьер)</t>
  </si>
  <si>
    <t>02-01-581</t>
  </si>
  <si>
    <t>Узиева Аминат Кайсаровна</t>
  </si>
  <si>
    <t>Респ Ингушетия, р-н Малгобекский, с Пседах, ул Пешхоева С.С.,</t>
  </si>
  <si>
    <t xml:space="preserve">п/ст. М-2 НН 02-10-583 кафе "Шовда" (Батыжев Иса) Ф-11 ТП 11-14 </t>
  </si>
  <si>
    <t>Кафе "Шовда" (Батыжев Иса)</t>
  </si>
  <si>
    <t>02-11-801</t>
  </si>
  <si>
    <t xml:space="preserve">ГУП "Зори Кавказа" </t>
  </si>
  <si>
    <t xml:space="preserve">п/ст Ачалуки нн 02-11-801 ОТФ №1  ГУП "Зори Кавказа" </t>
  </si>
  <si>
    <t>ОТФ №1 ГУП"Зори Кавказа"</t>
  </si>
  <si>
    <t xml:space="preserve">п/ст Ачалуки нн 02-11-801 ОТФ №2  ГУП "Зори Кавказа" </t>
  </si>
  <si>
    <t>ОТФ №2 ГУП"Зори Кавказа"</t>
  </si>
  <si>
    <t xml:space="preserve">п/ст Ачалуки нн 02-11-801 Контора ГУП "Зори Кавказа" </t>
  </si>
  <si>
    <t>Контора</t>
  </si>
  <si>
    <t xml:space="preserve">п/ст Ачалуки нн 02-11-801 МТФ  ГУП "Зори Кавказа" </t>
  </si>
  <si>
    <t xml:space="preserve">МТФ </t>
  </si>
  <si>
    <t xml:space="preserve">п/ст Ачалуки СН2 02-11-801 Мельница  ГУП "Зори Кавказа" </t>
  </si>
  <si>
    <t>Мельница Чергизова</t>
  </si>
  <si>
    <t xml:space="preserve">п/ст Ачалуки СН2 02-11-801 бывший ГУП Ахриева  ГУП "Зори Кавказа" </t>
  </si>
  <si>
    <t>бывший ГУП им.Ахриева</t>
  </si>
  <si>
    <t xml:space="preserve">п/ст Ачалуки СН2 02-11-801 КФХ "Шапи"  ГУП "Зори Кавказа" </t>
  </si>
  <si>
    <t>КФХ "Шапи"</t>
  </si>
  <si>
    <t xml:space="preserve">п/ст Ачалуки нн 02-11-801 Цетральный ток ГУП "Зори Кавказа" </t>
  </si>
  <si>
    <t>Центральный ток</t>
  </si>
  <si>
    <t>г.Малгобек</t>
  </si>
  <si>
    <t>02-07-1216</t>
  </si>
  <si>
    <t>Кузьгов Лабзан Джарапович</t>
  </si>
  <si>
    <t>386338, РИ, с.п. Верхние Ачалуки, ул. Бекова, б/н (Магазин "Тома")</t>
  </si>
  <si>
    <t xml:space="preserve">п/ст. М-2 НН 44-02-312 Магазин "Тома" (Кузьгова Лидия Зараховна) </t>
  </si>
  <si>
    <t xml:space="preserve"> Магазин  "Тома" Кузьгова Лидия Зарахметовна</t>
  </si>
  <si>
    <t>02-01-1145</t>
  </si>
  <si>
    <t>ИП Муталиева Мадан Макшариповна</t>
  </si>
  <si>
    <t>Респ Ингушетия, г Малгобек, ул Базоркина,</t>
  </si>
  <si>
    <t xml:space="preserve">п/ст. М-2 НН 02-01-1145 маг (Муталиева Мадан М) ф-6 тп 6-12 </t>
  </si>
  <si>
    <t>Магазин  (Муталиева Мадан Макшариповна)</t>
  </si>
  <si>
    <t>02-01-175</t>
  </si>
  <si>
    <t>Курскиев Исрапил Батырович</t>
  </si>
  <si>
    <t>ул Бериславская, 37</t>
  </si>
  <si>
    <t xml:space="preserve">п/ст. М-2 НН 02-01-175 3-х уст. Курскиев Иср. ф-6 тп 6-5  </t>
  </si>
  <si>
    <t>3-х фазная уст-ка Курскиева Исропила  Батырова</t>
  </si>
  <si>
    <t>02-01-1269</t>
  </si>
  <si>
    <t>Келигова Шарифат Уматгереевна</t>
  </si>
  <si>
    <t>386300, РИ, г. Малгобек, на пересечении ул. Физкультурная и ул. Осканова</t>
  </si>
  <si>
    <t xml:space="preserve"> ПС 35/6 "Малгобек-2" Ф-10 ТП 10-6 </t>
  </si>
  <si>
    <t>г.Малгобек ул.Физкультурная</t>
  </si>
  <si>
    <t xml:space="preserve">ПС 110/6 "Ачалуки", ф-2 ТП 2-5 </t>
  </si>
  <si>
    <t>Остановка-магазин(бургер)</t>
  </si>
  <si>
    <t>02-01-1259</t>
  </si>
  <si>
    <t>Хамурзиева Фадиман Ибрагимовна</t>
  </si>
  <si>
    <t>386300, РИ, г. Малгобек, Перекресток ул. Осканова и ул. Кожедуба.</t>
  </si>
  <si>
    <t xml:space="preserve"> ПС 35/6 "Малгобек-2" Ф-6 </t>
  </si>
  <si>
    <t>Хамурзиева Фадиман Ибрагимовна (Магазин)</t>
  </si>
  <si>
    <t>0602033000033</t>
  </si>
  <si>
    <t>ИП Гогиева Лейла Закреевна</t>
  </si>
  <si>
    <t>386338, РИ, Малгобекский район, с.п. Верхние Ачалуки, ул. Бекова</t>
  </si>
  <si>
    <t xml:space="preserve"> ПС 110/6 "Ачалуки" Ф-5 ТП 5-35 </t>
  </si>
  <si>
    <t>ИП Гогиева Лейла Закреевна, Магазин</t>
  </si>
  <si>
    <t>РИ, с.п. Верхние Ачалуки, ул. Бекова</t>
  </si>
  <si>
    <t>Вулканизация</t>
  </si>
  <si>
    <t>0602033000058</t>
  </si>
  <si>
    <t>Чемхильгова Совдат Хасановна</t>
  </si>
  <si>
    <t>386338, РИ, с.п. Верхние Ачалуки, ул. Бекова, 65 Б</t>
  </si>
  <si>
    <t xml:space="preserve"> ПС 110/6 "Ачалуки" Ф-5 ТП 5-35 РУ-0,4 </t>
  </si>
  <si>
    <t>Торговый дом "Таргим"</t>
  </si>
  <si>
    <t>0602033000059</t>
  </si>
  <si>
    <t>Даурбекова Хади Юсуповна</t>
  </si>
  <si>
    <t>386332, РИ, с.п. Пседах, ул. Малгобекская, 53 (район 2-го микрорайона)</t>
  </si>
  <si>
    <t xml:space="preserve"> ПС 35/6 "Малгобек-2" Ф-12 ТП 12-81 </t>
  </si>
  <si>
    <t>Нежилое помещение</t>
  </si>
  <si>
    <t>02-01-401</t>
  </si>
  <si>
    <t>Даурбеков Абукар Ахмедович</t>
  </si>
  <si>
    <t>м</t>
  </si>
  <si>
    <t xml:space="preserve">п/ст. М-2 НН 02-01-401 маг. "Оздик" (Даурбеков А.А) ф-10 тп 10-3 </t>
  </si>
  <si>
    <t>Магазин "Оздик" Даурбекова Абабукара Ахмедовича</t>
  </si>
  <si>
    <t>0602033000209</t>
  </si>
  <si>
    <t>Барахоева Луиза Руслановна</t>
  </si>
  <si>
    <t>386302, РИ, г. Малгобек, ул. Алероева, 77</t>
  </si>
  <si>
    <t xml:space="preserve"> ПС 35/6 "Малгобек-2" Ф-6 ТП 6-10 </t>
  </si>
  <si>
    <t>02-01-553</t>
  </si>
  <si>
    <t>Точиев Магомед Мухтарович</t>
  </si>
  <si>
    <t>386300, РИ, г. Малгобек, ул. Нурадилова (Автостоянка)</t>
  </si>
  <si>
    <t xml:space="preserve">п/ст. М-2 НН 02-01-553 Автостоянка (Точиев Мухтар М) сч№1 Ф-10 ТП 10-3  </t>
  </si>
  <si>
    <t>Автостоянка Точиева Мухтара Мусиевича, счетчик №1</t>
  </si>
  <si>
    <t xml:space="preserve">п/ст. М-2 НН 02-01-553 Автостоянка (Точиев Мухтар М) Сч№ 2 Ф-10 ТП 10-3 </t>
  </si>
  <si>
    <t>Автостоянка Точиева Мухтара Мусиевича, счетчик №2</t>
  </si>
  <si>
    <t>0602033000061</t>
  </si>
  <si>
    <t>Бокова Лейла Идрисовна</t>
  </si>
  <si>
    <t>386340, РИ, с.п. Сагопши, ул. Грозненская,17 а</t>
  </si>
  <si>
    <t xml:space="preserve"> ПС 35/6 "Малгобек-2" Ф-12 ТП 12-17 </t>
  </si>
  <si>
    <t>0602033000248</t>
  </si>
  <si>
    <t>ИП Далакова Суна Нурадиновна</t>
  </si>
  <si>
    <t>386340, РИ, с.п. Сагопши, ул. 52 ОГТБ, б/н (Магазин)</t>
  </si>
  <si>
    <t xml:space="preserve">М-2 --&gt; от ТП-12-17 СШ 02-02-268 Щ/У Магазин Долаковой Суны Нурдиновны  </t>
  </si>
  <si>
    <t xml:space="preserve">Магазин Долаковой Суны Нурдиновны </t>
  </si>
  <si>
    <t>0602033000250</t>
  </si>
  <si>
    <t>ИП Магомедов Руслан Михадович</t>
  </si>
  <si>
    <t>Респ Ингушетия, г Малгобек, ул Нурадилова, 85</t>
  </si>
  <si>
    <t xml:space="preserve"> ПС 35/6 "Малгобек-2" Ф-10 ТП 10-2 </t>
  </si>
  <si>
    <t>магазин "Стамбул" Магомедова Р.Э</t>
  </si>
  <si>
    <t>0602033000256</t>
  </si>
  <si>
    <t>Алероева Марха Муратовна</t>
  </si>
  <si>
    <t>386332, РИ, с.п. Пседах, ул. Грозненская, б/н  (Магазин "Иман")</t>
  </si>
  <si>
    <t xml:space="preserve"> ПС 35/6 "Малгобек-2" Ф-12 ТП 12-32 </t>
  </si>
  <si>
    <t>Магазин Алероевой Мархи Муратовны</t>
  </si>
  <si>
    <t>0602033000329</t>
  </si>
  <si>
    <t>ИП Акмурзиев Джабраил Борисович</t>
  </si>
  <si>
    <t>386340, РИ, с.п. Сагопши (развилка) (КФХ "Сердало")</t>
  </si>
  <si>
    <t xml:space="preserve"> ПС 35/6 "Малгобек-2" Ф-12 ТП 12-26 </t>
  </si>
  <si>
    <t>КФХ " Сердало" Акмурзиева Мухажира Борисовича</t>
  </si>
  <si>
    <t>02-01-580</t>
  </si>
  <si>
    <t>Боков Рашид Магомедович</t>
  </si>
  <si>
    <t>Респ Ингушетия, г Малгобек, ул Нурадилова,</t>
  </si>
  <si>
    <t xml:space="preserve">М-2 --&gt; от ТП-10-3  СШ 02-01-580 Щ/У Магазин "Ари" Бокова Адама Рашидовича </t>
  </si>
  <si>
    <t>Магазин "Ари" Бокова Адама Рашидовича</t>
  </si>
  <si>
    <t>0602033000280</t>
  </si>
  <si>
    <t>Цечоева Жарайдат Висангереевна</t>
  </si>
  <si>
    <t>386337, РИ, с.п. Средние Ачалуки, ул. Цечоева, 25 (Магазин "Продукты")</t>
  </si>
  <si>
    <t xml:space="preserve"> ПС 110/6 "Ачалуки" Ф-6 ТП 6-30 </t>
  </si>
  <si>
    <t>Магазин "Продукты" (Цечоева Жарайдат В)</t>
  </si>
  <si>
    <t>02-01-59</t>
  </si>
  <si>
    <t>Дзейтова Буца Абукаровна</t>
  </si>
  <si>
    <t>Респ Ингушетия, р-н Малгобекский, г Малгобек, 79/53, 67</t>
  </si>
  <si>
    <t xml:space="preserve">п/ст. М-2 НН 02-01-59 Парикмахерская (Дзейтов) </t>
  </si>
  <si>
    <t>Парикмахерская (Дзейтова) (Парикмахерская)</t>
  </si>
  <si>
    <t xml:space="preserve">п/ст. М-2 НН 02-01-59 Дзейтов Магазин Секонд-хенд </t>
  </si>
  <si>
    <t>Парикмахерская (Дзейтова) Магазин (Second-hands)</t>
  </si>
  <si>
    <t>Респ Ингушетия, р-н Малгобекский, г Малгобек, 79/53</t>
  </si>
  <si>
    <t xml:space="preserve">п/ст. М-2 НН 02-01-59 Парикм-я Дзейтова (Дзагиев) </t>
  </si>
  <si>
    <t xml:space="preserve">Парикмахерская (Дзейтова) Дзагиев Р </t>
  </si>
  <si>
    <t xml:space="preserve">п/ст. М-2 НН 02-01-59 парик.Дзейтова (Мальсагова Р) </t>
  </si>
  <si>
    <t>Парикмахерская (Дзейтова) Мальсагова Р</t>
  </si>
  <si>
    <t>0602033000236</t>
  </si>
  <si>
    <t>ИП Муцольгов Исмаил Геланиевич</t>
  </si>
  <si>
    <t>386300, РИ, г. Малгобек, ул. Нурадилова, 92 (Сварочный цех)</t>
  </si>
  <si>
    <t xml:space="preserve"> ПС 35/6 "Малгобек-2" Ф-10 ТП 10-10 </t>
  </si>
  <si>
    <t>Сварочный цех</t>
  </si>
  <si>
    <t>02-01-653</t>
  </si>
  <si>
    <t>Садакиев Башир Бексултанович</t>
  </si>
  <si>
    <t>Респ Ингушетия, г Малгобек, ул Базоркина, 42</t>
  </si>
  <si>
    <t xml:space="preserve">п/ст. М-2 НН 02-01-653 маг. "Банита" (Садакиев Салман) ф-6 тп 6-8 </t>
  </si>
  <si>
    <t xml:space="preserve">Магазин "Банита" (Садакиев Салман) </t>
  </si>
  <si>
    <t>0602033000507</t>
  </si>
  <si>
    <t>Белхороева Хеди Магометовна</t>
  </si>
  <si>
    <t>386302, РИ, г. Малгобек, ул. Осканова, 33 а</t>
  </si>
  <si>
    <t xml:space="preserve"> ПС 35/6 "Малгобек-2" Ф-10 ТП 10-6 РУ-0,4 Магазин </t>
  </si>
  <si>
    <t>0602031000231</t>
  </si>
  <si>
    <t xml:space="preserve">ООО "Нива"                                                                                          </t>
  </si>
  <si>
    <t>Респ Ингушетия, р-н Малгобекский, с Верхние Ачалуки,</t>
  </si>
  <si>
    <t xml:space="preserve">п/ст Ачалуки нн 02-07-12 ООО "Нива" (ООО Дорстрой) ф-6 тп 6-33 </t>
  </si>
  <si>
    <t>Асфальтный завод в с. Верхние Ачалуки</t>
  </si>
  <si>
    <t>02-01-695</t>
  </si>
  <si>
    <t>Мамилов Шамсудин Саварбекович</t>
  </si>
  <si>
    <t>Респ Ингушетия, г Малгобек, ул Нурадилова, 76</t>
  </si>
  <si>
    <t xml:space="preserve">п/ст. М-2 НН 02-01-695 цех по изг. окон "ПВХ" (мамилова Ш.С) ф-6 тп 6-4 </t>
  </si>
  <si>
    <t>Цех по изготовлению окон  из ПВХ Мамилова Шамсудина Саварбековича</t>
  </si>
  <si>
    <t>0602031000566</t>
  </si>
  <si>
    <t>ООО "СТРОЙСЕРВИС"</t>
  </si>
  <si>
    <t>386340, РИ, с.п. Сагопши, ул. Грозненская, б/н</t>
  </si>
  <si>
    <t xml:space="preserve"> ПС 35/6 "Малгобек-2" Ф-12 ТП 12-98 </t>
  </si>
  <si>
    <t>Строительство ФОКа</t>
  </si>
  <si>
    <t>0602033000685</t>
  </si>
  <si>
    <t>Гелисханова Пятимат Магометовна</t>
  </si>
  <si>
    <t>РИ, с.п. Новый Редант, ул. Даскиева, 82</t>
  </si>
  <si>
    <t xml:space="preserve"> ПС 35/6 "Новый Редант" Ф-3 ТП 3-3 </t>
  </si>
  <si>
    <t>нежилое помещение</t>
  </si>
  <si>
    <t>0602033000702</t>
  </si>
  <si>
    <t>Глава КФХ Арчаков Магомед-Амин Хусенович</t>
  </si>
  <si>
    <t>РИ, с.п. Новый Редант, б/н</t>
  </si>
  <si>
    <t xml:space="preserve"> ПС 110/35/6 "Вознесенская-2" Ф-16 ТП 16-61 </t>
  </si>
  <si>
    <t>КФХ</t>
  </si>
  <si>
    <t>02-02-793</t>
  </si>
  <si>
    <t>Фаргиев Багаудин Мовлатович</t>
  </si>
  <si>
    <t>386300, РИ, г. Малгобек, ул. Физкультурная, б/н (Автомойка)</t>
  </si>
  <si>
    <t xml:space="preserve">п/ст. М-2 НН 02-02-793 автомойка (Фаргиев Багаудин Моулиевич) ф-12 тп 12-18 </t>
  </si>
  <si>
    <t>Автомойка Фаргиева Багаудин Мовлатович</t>
  </si>
  <si>
    <t>0602031000708</t>
  </si>
  <si>
    <t>ООО "Березка"</t>
  </si>
  <si>
    <t>386302, РИ, г. Малгобек, ул. Нурадилова, 89</t>
  </si>
  <si>
    <t xml:space="preserve"> ПС 35/6 "Малгобек-2" Ф-10 ТП 10-3 </t>
  </si>
  <si>
    <t>02-05-1053</t>
  </si>
  <si>
    <t>ИП Хамхоев Алихан Ахметович</t>
  </si>
  <si>
    <t>386339, РИ, с.п. Новый-Редант, ул. Базоркина (Блочный цех)</t>
  </si>
  <si>
    <t xml:space="preserve">п/ст. Новый Редант НН 02-05-1053 бл.цех (Хамхоев А А ) ф-1 тп 1-9 </t>
  </si>
  <si>
    <t>3-фазная установка Хамхоева Алихана Ахметовича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</si>
</sst>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40" workbookViewId="0">
      <selection activeCell="G59" sqref="G59"/>
    </sheetView>
  </sheetViews>
  <sheetFormatPr defaultRowHeight="15" x14ac:dyDescent="0.25"/>
  <cols>
    <col min="1" max="1" width="4.140625" style="8" bestFit="1" customWidth="1"/>
    <col min="2" max="2" width="19.57031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5" customWidth="1"/>
    <col min="7" max="7" width="15.28515625" style="12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60" x14ac:dyDescent="0.25">
      <c r="A3" s="7">
        <v>1</v>
      </c>
      <c r="B3" s="15" t="s">
        <v>13</v>
      </c>
      <c r="C3" s="16" t="s">
        <v>14</v>
      </c>
      <c r="D3" s="14" t="s">
        <v>15</v>
      </c>
      <c r="E3" s="14" t="s">
        <v>16</v>
      </c>
      <c r="F3" s="15" t="s">
        <v>17</v>
      </c>
      <c r="G3" s="14">
        <v>11087.880000000001</v>
      </c>
      <c r="H3" s="17">
        <v>43279</v>
      </c>
      <c r="I3" s="17">
        <v>43269</v>
      </c>
    </row>
    <row r="4" spans="1:9" ht="30" x14ac:dyDescent="0.25">
      <c r="A4" s="7">
        <v>2</v>
      </c>
      <c r="B4" s="15" t="s">
        <v>18</v>
      </c>
      <c r="C4" s="16" t="s">
        <v>19</v>
      </c>
      <c r="D4" s="14" t="s">
        <v>20</v>
      </c>
      <c r="E4" s="14" t="s">
        <v>12</v>
      </c>
      <c r="F4" s="15" t="s">
        <v>21</v>
      </c>
      <c r="G4" s="14">
        <v>11878.02</v>
      </c>
      <c r="H4" s="17">
        <v>43279</v>
      </c>
      <c r="I4" s="17">
        <v>43269</v>
      </c>
    </row>
    <row r="5" spans="1:9" ht="30" x14ac:dyDescent="0.25">
      <c r="A5" s="7">
        <v>3</v>
      </c>
      <c r="B5" s="15" t="s">
        <v>22</v>
      </c>
      <c r="C5" s="16" t="s">
        <v>23</v>
      </c>
      <c r="D5" s="14" t="s">
        <v>24</v>
      </c>
      <c r="E5" s="14" t="s">
        <v>25</v>
      </c>
      <c r="F5" s="15" t="s">
        <v>26</v>
      </c>
      <c r="G5" s="14">
        <v>7259.27</v>
      </c>
      <c r="H5" s="17">
        <v>43279</v>
      </c>
      <c r="I5" s="17">
        <v>43269</v>
      </c>
    </row>
    <row r="6" spans="1:9" ht="30" x14ac:dyDescent="0.25">
      <c r="A6" s="7">
        <v>4</v>
      </c>
      <c r="B6" s="15" t="s">
        <v>27</v>
      </c>
      <c r="C6" s="16" t="s">
        <v>28</v>
      </c>
      <c r="D6" s="14" t="s">
        <v>29</v>
      </c>
      <c r="E6" s="14" t="s">
        <v>30</v>
      </c>
      <c r="F6" s="15" t="s">
        <v>31</v>
      </c>
      <c r="G6" s="19">
        <v>5803.1500000000005</v>
      </c>
      <c r="H6" s="17">
        <v>43279</v>
      </c>
      <c r="I6" s="17">
        <v>43269</v>
      </c>
    </row>
    <row r="7" spans="1:9" ht="30" x14ac:dyDescent="0.25">
      <c r="A7" s="7">
        <v>5</v>
      </c>
      <c r="B7" s="15" t="s">
        <v>27</v>
      </c>
      <c r="C7" s="16" t="s">
        <v>28</v>
      </c>
      <c r="D7" s="14" t="s">
        <v>29</v>
      </c>
      <c r="E7" s="14" t="s">
        <v>32</v>
      </c>
      <c r="F7" s="15" t="s">
        <v>33</v>
      </c>
      <c r="G7" s="20"/>
      <c r="H7" s="17">
        <v>43279</v>
      </c>
      <c r="I7" s="17">
        <v>43269</v>
      </c>
    </row>
    <row r="8" spans="1:9" ht="30" x14ac:dyDescent="0.25">
      <c r="A8" s="7">
        <v>6</v>
      </c>
      <c r="B8" s="15" t="s">
        <v>34</v>
      </c>
      <c r="C8" s="16" t="s">
        <v>35</v>
      </c>
      <c r="D8" s="14" t="s">
        <v>36</v>
      </c>
      <c r="E8" s="14" t="s">
        <v>37</v>
      </c>
      <c r="F8" s="15" t="s">
        <v>38</v>
      </c>
      <c r="G8" s="19">
        <v>3195.7000000000003</v>
      </c>
      <c r="H8" s="17">
        <v>43279</v>
      </c>
      <c r="I8" s="17">
        <v>43269</v>
      </c>
    </row>
    <row r="9" spans="1:9" ht="30" x14ac:dyDescent="0.25">
      <c r="A9" s="7">
        <v>7</v>
      </c>
      <c r="B9" s="15" t="s">
        <v>34</v>
      </c>
      <c r="C9" s="16" t="s">
        <v>35</v>
      </c>
      <c r="D9" s="14" t="s">
        <v>39</v>
      </c>
      <c r="E9" s="14" t="s">
        <v>40</v>
      </c>
      <c r="F9" s="15" t="s">
        <v>41</v>
      </c>
      <c r="G9" s="20"/>
      <c r="H9" s="17">
        <v>43279</v>
      </c>
      <c r="I9" s="17">
        <v>43269</v>
      </c>
    </row>
    <row r="10" spans="1:9" ht="30" x14ac:dyDescent="0.25">
      <c r="A10" s="7">
        <v>8</v>
      </c>
      <c r="B10" s="15" t="s">
        <v>42</v>
      </c>
      <c r="C10" s="16" t="s">
        <v>43</v>
      </c>
      <c r="D10" s="14" t="s">
        <v>44</v>
      </c>
      <c r="E10" s="14" t="s">
        <v>45</v>
      </c>
      <c r="F10" s="15" t="s">
        <v>46</v>
      </c>
      <c r="G10" s="14">
        <v>5642.76</v>
      </c>
      <c r="H10" s="17">
        <v>43279</v>
      </c>
      <c r="I10" s="17">
        <v>43269</v>
      </c>
    </row>
    <row r="11" spans="1:9" ht="30" x14ac:dyDescent="0.25">
      <c r="A11" s="7">
        <v>9</v>
      </c>
      <c r="B11" s="15" t="s">
        <v>47</v>
      </c>
      <c r="C11" s="16" t="s">
        <v>48</v>
      </c>
      <c r="D11" s="14" t="s">
        <v>10</v>
      </c>
      <c r="E11" s="14" t="s">
        <v>49</v>
      </c>
      <c r="F11" s="15" t="s">
        <v>50</v>
      </c>
      <c r="G11" s="14">
        <v>6917.52</v>
      </c>
      <c r="H11" s="17">
        <v>43279</v>
      </c>
      <c r="I11" s="17">
        <v>43269</v>
      </c>
    </row>
    <row r="12" spans="1:9" ht="30" x14ac:dyDescent="0.25">
      <c r="A12" s="7">
        <v>10</v>
      </c>
      <c r="B12" s="15" t="s">
        <v>51</v>
      </c>
      <c r="C12" s="16" t="s">
        <v>52</v>
      </c>
      <c r="D12" s="14" t="s">
        <v>53</v>
      </c>
      <c r="E12" s="14" t="s">
        <v>54</v>
      </c>
      <c r="F12" s="15" t="s">
        <v>55</v>
      </c>
      <c r="G12" s="19">
        <v>3580.75</v>
      </c>
      <c r="H12" s="17">
        <v>43279</v>
      </c>
      <c r="I12" s="17">
        <v>43269</v>
      </c>
    </row>
    <row r="13" spans="1:9" ht="30" x14ac:dyDescent="0.25">
      <c r="A13" s="7">
        <v>11</v>
      </c>
      <c r="B13" s="15" t="s">
        <v>56</v>
      </c>
      <c r="C13" s="16" t="s">
        <v>57</v>
      </c>
      <c r="D13" s="14" t="s">
        <v>10</v>
      </c>
      <c r="E13" s="14" t="s">
        <v>58</v>
      </c>
      <c r="F13" s="15" t="s">
        <v>59</v>
      </c>
      <c r="G13" s="21"/>
      <c r="H13" s="17">
        <v>43279</v>
      </c>
      <c r="I13" s="17">
        <v>43269</v>
      </c>
    </row>
    <row r="14" spans="1:9" ht="30" x14ac:dyDescent="0.25">
      <c r="A14" s="7">
        <v>12</v>
      </c>
      <c r="B14" s="15" t="s">
        <v>56</v>
      </c>
      <c r="C14" s="16" t="s">
        <v>57</v>
      </c>
      <c r="D14" s="14" t="s">
        <v>10</v>
      </c>
      <c r="E14" s="14" t="s">
        <v>60</v>
      </c>
      <c r="F14" s="15" t="s">
        <v>61</v>
      </c>
      <c r="G14" s="21"/>
      <c r="H14" s="17">
        <v>43279</v>
      </c>
      <c r="I14" s="17">
        <v>43269</v>
      </c>
    </row>
    <row r="15" spans="1:9" ht="30" x14ac:dyDescent="0.25">
      <c r="A15" s="7">
        <v>13</v>
      </c>
      <c r="B15" s="15" t="s">
        <v>56</v>
      </c>
      <c r="C15" s="16" t="s">
        <v>57</v>
      </c>
      <c r="D15" s="14" t="s">
        <v>10</v>
      </c>
      <c r="E15" s="14" t="s">
        <v>62</v>
      </c>
      <c r="F15" s="15" t="s">
        <v>63</v>
      </c>
      <c r="G15" s="21"/>
      <c r="H15" s="17">
        <v>43279</v>
      </c>
      <c r="I15" s="17">
        <v>43269</v>
      </c>
    </row>
    <row r="16" spans="1:9" ht="30" x14ac:dyDescent="0.25">
      <c r="A16" s="7">
        <v>14</v>
      </c>
      <c r="B16" s="15" t="s">
        <v>56</v>
      </c>
      <c r="C16" s="16" t="s">
        <v>57</v>
      </c>
      <c r="D16" s="14" t="s">
        <v>10</v>
      </c>
      <c r="E16" s="14" t="s">
        <v>64</v>
      </c>
      <c r="F16" s="15" t="s">
        <v>65</v>
      </c>
      <c r="G16" s="21"/>
      <c r="H16" s="17">
        <v>43279</v>
      </c>
      <c r="I16" s="17">
        <v>43269</v>
      </c>
    </row>
    <row r="17" spans="1:9" ht="30" x14ac:dyDescent="0.25">
      <c r="A17" s="7">
        <v>15</v>
      </c>
      <c r="B17" s="15" t="s">
        <v>56</v>
      </c>
      <c r="C17" s="16" t="s">
        <v>57</v>
      </c>
      <c r="D17" s="14" t="s">
        <v>10</v>
      </c>
      <c r="E17" s="14" t="s">
        <v>66</v>
      </c>
      <c r="F17" s="15" t="s">
        <v>67</v>
      </c>
      <c r="G17" s="21"/>
      <c r="H17" s="17">
        <v>43279</v>
      </c>
      <c r="I17" s="17">
        <v>43269</v>
      </c>
    </row>
    <row r="18" spans="1:9" ht="30" x14ac:dyDescent="0.25">
      <c r="A18" s="7">
        <v>16</v>
      </c>
      <c r="B18" s="15" t="s">
        <v>56</v>
      </c>
      <c r="C18" s="16" t="s">
        <v>57</v>
      </c>
      <c r="D18" s="14" t="s">
        <v>10</v>
      </c>
      <c r="E18" s="14" t="s">
        <v>68</v>
      </c>
      <c r="F18" s="15" t="s">
        <v>69</v>
      </c>
      <c r="G18" s="21"/>
      <c r="H18" s="17">
        <v>43279</v>
      </c>
      <c r="I18" s="17">
        <v>43269</v>
      </c>
    </row>
    <row r="19" spans="1:9" ht="30" x14ac:dyDescent="0.25">
      <c r="A19" s="7">
        <v>17</v>
      </c>
      <c r="B19" s="15" t="s">
        <v>56</v>
      </c>
      <c r="C19" s="16" t="s">
        <v>57</v>
      </c>
      <c r="D19" s="14" t="s">
        <v>10</v>
      </c>
      <c r="E19" s="14" t="s">
        <v>70</v>
      </c>
      <c r="F19" s="15" t="s">
        <v>71</v>
      </c>
      <c r="G19" s="21"/>
      <c r="H19" s="17">
        <v>43279</v>
      </c>
      <c r="I19" s="17">
        <v>43269</v>
      </c>
    </row>
    <row r="20" spans="1:9" ht="30" x14ac:dyDescent="0.25">
      <c r="A20" s="7">
        <v>18</v>
      </c>
      <c r="B20" s="15" t="s">
        <v>56</v>
      </c>
      <c r="C20" s="16" t="s">
        <v>57</v>
      </c>
      <c r="D20" s="14" t="s">
        <v>10</v>
      </c>
      <c r="E20" s="14" t="s">
        <v>72</v>
      </c>
      <c r="F20" s="15" t="s">
        <v>73</v>
      </c>
      <c r="G20" s="21"/>
      <c r="H20" s="17">
        <v>43279</v>
      </c>
      <c r="I20" s="17">
        <v>43269</v>
      </c>
    </row>
    <row r="21" spans="1:9" x14ac:dyDescent="0.25">
      <c r="A21" s="7">
        <v>19</v>
      </c>
      <c r="B21" s="15" t="s">
        <v>56</v>
      </c>
      <c r="C21" s="16" t="s">
        <v>57</v>
      </c>
      <c r="D21" s="14" t="s">
        <v>74</v>
      </c>
      <c r="E21" s="14"/>
      <c r="F21" s="15" t="s">
        <v>69</v>
      </c>
      <c r="G21" s="20"/>
      <c r="H21" s="17">
        <v>43279</v>
      </c>
      <c r="I21" s="17">
        <v>43269</v>
      </c>
    </row>
    <row r="22" spans="1:9" ht="30" x14ac:dyDescent="0.25">
      <c r="A22" s="7">
        <v>20</v>
      </c>
      <c r="B22" s="15" t="s">
        <v>75</v>
      </c>
      <c r="C22" s="16" t="s">
        <v>76</v>
      </c>
      <c r="D22" s="14" t="s">
        <v>77</v>
      </c>
      <c r="E22" s="14" t="s">
        <v>78</v>
      </c>
      <c r="F22" s="15" t="s">
        <v>79</v>
      </c>
      <c r="G22" s="14">
        <v>3145.48</v>
      </c>
      <c r="H22" s="17">
        <v>43279</v>
      </c>
      <c r="I22" s="17">
        <v>43269</v>
      </c>
    </row>
    <row r="23" spans="1:9" ht="30" x14ac:dyDescent="0.25">
      <c r="A23" s="7">
        <v>21</v>
      </c>
      <c r="B23" s="15" t="s">
        <v>80</v>
      </c>
      <c r="C23" s="16" t="s">
        <v>81</v>
      </c>
      <c r="D23" s="14" t="s">
        <v>82</v>
      </c>
      <c r="E23" s="14" t="s">
        <v>83</v>
      </c>
      <c r="F23" s="15" t="s">
        <v>84</v>
      </c>
      <c r="G23" s="14">
        <v>3314.08</v>
      </c>
      <c r="H23" s="17">
        <v>43279</v>
      </c>
      <c r="I23" s="17">
        <v>43269</v>
      </c>
    </row>
    <row r="24" spans="1:9" ht="30" x14ac:dyDescent="0.25">
      <c r="A24" s="7">
        <v>22</v>
      </c>
      <c r="B24" s="15" t="s">
        <v>85</v>
      </c>
      <c r="C24" s="16" t="s">
        <v>86</v>
      </c>
      <c r="D24" s="14" t="s">
        <v>87</v>
      </c>
      <c r="E24" s="14" t="s">
        <v>88</v>
      </c>
      <c r="F24" s="15" t="s">
        <v>89</v>
      </c>
      <c r="G24" s="14">
        <v>5858.1900000000005</v>
      </c>
      <c r="H24" s="17">
        <v>43279</v>
      </c>
      <c r="I24" s="17">
        <v>43269</v>
      </c>
    </row>
    <row r="25" spans="1:9" ht="45" x14ac:dyDescent="0.25">
      <c r="A25" s="7">
        <v>23</v>
      </c>
      <c r="B25" s="15" t="s">
        <v>90</v>
      </c>
      <c r="C25" s="16" t="s">
        <v>91</v>
      </c>
      <c r="D25" s="14" t="s">
        <v>92</v>
      </c>
      <c r="E25" s="14" t="s">
        <v>93</v>
      </c>
      <c r="F25" s="15" t="s">
        <v>91</v>
      </c>
      <c r="G25" s="19">
        <v>3284.96</v>
      </c>
      <c r="H25" s="17">
        <v>43279</v>
      </c>
      <c r="I25" s="17">
        <v>43269</v>
      </c>
    </row>
    <row r="26" spans="1:9" ht="30" x14ac:dyDescent="0.25">
      <c r="A26" s="7">
        <v>24</v>
      </c>
      <c r="B26" s="15" t="s">
        <v>90</v>
      </c>
      <c r="C26" s="16" t="s">
        <v>91</v>
      </c>
      <c r="D26" s="14" t="s">
        <v>94</v>
      </c>
      <c r="E26" s="14" t="s">
        <v>95</v>
      </c>
      <c r="F26" s="15" t="s">
        <v>96</v>
      </c>
      <c r="G26" s="20"/>
      <c r="H26" s="17">
        <v>43279</v>
      </c>
      <c r="I26" s="17">
        <v>43269</v>
      </c>
    </row>
    <row r="27" spans="1:9" ht="30" x14ac:dyDescent="0.25">
      <c r="A27" s="7">
        <v>25</v>
      </c>
      <c r="B27" s="15" t="s">
        <v>97</v>
      </c>
      <c r="C27" s="16" t="s">
        <v>98</v>
      </c>
      <c r="D27" s="14" t="s">
        <v>99</v>
      </c>
      <c r="E27" s="14" t="s">
        <v>100</v>
      </c>
      <c r="F27" s="15" t="s">
        <v>101</v>
      </c>
      <c r="G27" s="14">
        <v>3373.09</v>
      </c>
      <c r="H27" s="17">
        <v>43279</v>
      </c>
      <c r="I27" s="17">
        <v>43269</v>
      </c>
    </row>
    <row r="28" spans="1:9" ht="30" x14ac:dyDescent="0.25">
      <c r="A28" s="7">
        <v>26</v>
      </c>
      <c r="B28" s="15" t="s">
        <v>102</v>
      </c>
      <c r="C28" s="16" t="s">
        <v>103</v>
      </c>
      <c r="D28" s="14" t="s">
        <v>104</v>
      </c>
      <c r="E28" s="14" t="s">
        <v>105</v>
      </c>
      <c r="F28" s="15" t="s">
        <v>106</v>
      </c>
      <c r="G28" s="19">
        <v>7728.07</v>
      </c>
      <c r="H28" s="17">
        <v>43279</v>
      </c>
      <c r="I28" s="17">
        <v>43269</v>
      </c>
    </row>
    <row r="29" spans="1:9" x14ac:dyDescent="0.25">
      <c r="A29" s="7">
        <v>27</v>
      </c>
      <c r="B29" s="15" t="s">
        <v>102</v>
      </c>
      <c r="C29" s="16" t="s">
        <v>103</v>
      </c>
      <c r="D29" s="14" t="s">
        <v>107</v>
      </c>
      <c r="E29" s="14" t="s">
        <v>105</v>
      </c>
      <c r="F29" s="15" t="s">
        <v>108</v>
      </c>
      <c r="G29" s="20"/>
      <c r="H29" s="17">
        <v>43279</v>
      </c>
      <c r="I29" s="17">
        <v>43269</v>
      </c>
    </row>
    <row r="30" spans="1:9" ht="30" x14ac:dyDescent="0.25">
      <c r="A30" s="7">
        <v>28</v>
      </c>
      <c r="B30" s="15" t="s">
        <v>109</v>
      </c>
      <c r="C30" s="16" t="s">
        <v>110</v>
      </c>
      <c r="D30" s="14" t="s">
        <v>111</v>
      </c>
      <c r="E30" s="14" t="s">
        <v>112</v>
      </c>
      <c r="F30" s="15" t="s">
        <v>113</v>
      </c>
      <c r="G30" s="14">
        <v>4009.1800000000003</v>
      </c>
      <c r="H30" s="17">
        <v>43279</v>
      </c>
      <c r="I30" s="17">
        <v>43269</v>
      </c>
    </row>
    <row r="31" spans="1:9" ht="45" x14ac:dyDescent="0.25">
      <c r="A31" s="7">
        <v>29</v>
      </c>
      <c r="B31" s="15" t="s">
        <v>114</v>
      </c>
      <c r="C31" s="16" t="s">
        <v>115</v>
      </c>
      <c r="D31" s="14" t="s">
        <v>116</v>
      </c>
      <c r="E31" s="14" t="s">
        <v>117</v>
      </c>
      <c r="F31" s="15" t="s">
        <v>118</v>
      </c>
      <c r="G31" s="14">
        <v>4680.3200000000006</v>
      </c>
      <c r="H31" s="17">
        <v>43279</v>
      </c>
      <c r="I31" s="17">
        <v>43269</v>
      </c>
    </row>
    <row r="32" spans="1:9" ht="30" x14ac:dyDescent="0.25">
      <c r="A32" s="7">
        <v>30</v>
      </c>
      <c r="B32" s="15" t="s">
        <v>119</v>
      </c>
      <c r="C32" s="16" t="s">
        <v>120</v>
      </c>
      <c r="D32" s="14" t="s">
        <v>121</v>
      </c>
      <c r="E32" s="14" t="s">
        <v>122</v>
      </c>
      <c r="F32" s="15" t="s">
        <v>123</v>
      </c>
      <c r="G32" s="14">
        <v>4870.8599999999997</v>
      </c>
      <c r="H32" s="17">
        <v>43279</v>
      </c>
      <c r="I32" s="17">
        <v>43269</v>
      </c>
    </row>
    <row r="33" spans="1:9" ht="30" x14ac:dyDescent="0.25">
      <c r="A33" s="7">
        <v>31</v>
      </c>
      <c r="B33" s="15" t="s">
        <v>124</v>
      </c>
      <c r="C33" s="16" t="s">
        <v>125</v>
      </c>
      <c r="D33" s="14" t="s">
        <v>126</v>
      </c>
      <c r="E33" s="14" t="s">
        <v>127</v>
      </c>
      <c r="F33" s="15" t="s">
        <v>118</v>
      </c>
      <c r="G33" s="14">
        <v>3563.53</v>
      </c>
      <c r="H33" s="17">
        <v>43279</v>
      </c>
      <c r="I33" s="17">
        <v>43269</v>
      </c>
    </row>
    <row r="34" spans="1:9" ht="30" x14ac:dyDescent="0.25">
      <c r="A34" s="7">
        <v>32</v>
      </c>
      <c r="B34" s="15" t="s">
        <v>128</v>
      </c>
      <c r="C34" s="16" t="s">
        <v>129</v>
      </c>
      <c r="D34" s="14" t="s">
        <v>130</v>
      </c>
      <c r="E34" s="14" t="s">
        <v>131</v>
      </c>
      <c r="F34" s="15" t="s">
        <v>132</v>
      </c>
      <c r="G34" s="19">
        <v>3176.92</v>
      </c>
      <c r="H34" s="17">
        <v>43279</v>
      </c>
      <c r="I34" s="17">
        <v>43269</v>
      </c>
    </row>
    <row r="35" spans="1:9" ht="30" x14ac:dyDescent="0.25">
      <c r="A35" s="7">
        <v>33</v>
      </c>
      <c r="B35" s="15" t="s">
        <v>128</v>
      </c>
      <c r="C35" s="16" t="s">
        <v>129</v>
      </c>
      <c r="D35" s="14" t="s">
        <v>130</v>
      </c>
      <c r="E35" s="14" t="s">
        <v>133</v>
      </c>
      <c r="F35" s="15" t="s">
        <v>134</v>
      </c>
      <c r="G35" s="20"/>
      <c r="H35" s="17">
        <v>43279</v>
      </c>
      <c r="I35" s="17">
        <v>43269</v>
      </c>
    </row>
    <row r="36" spans="1:9" ht="30" x14ac:dyDescent="0.25">
      <c r="A36" s="7">
        <v>34</v>
      </c>
      <c r="B36" s="15" t="s">
        <v>135</v>
      </c>
      <c r="C36" s="16" t="s">
        <v>136</v>
      </c>
      <c r="D36" s="14" t="s">
        <v>137</v>
      </c>
      <c r="E36" s="14" t="s">
        <v>138</v>
      </c>
      <c r="F36" s="15" t="s">
        <v>11</v>
      </c>
      <c r="G36" s="14">
        <v>3539.3</v>
      </c>
      <c r="H36" s="17">
        <v>43279</v>
      </c>
      <c r="I36" s="17">
        <v>43269</v>
      </c>
    </row>
    <row r="37" spans="1:9" ht="30" x14ac:dyDescent="0.25">
      <c r="A37" s="7">
        <v>35</v>
      </c>
      <c r="B37" s="15" t="s">
        <v>139</v>
      </c>
      <c r="C37" s="16" t="s">
        <v>140</v>
      </c>
      <c r="D37" s="14" t="s">
        <v>141</v>
      </c>
      <c r="E37" s="14" t="s">
        <v>142</v>
      </c>
      <c r="F37" s="15" t="s">
        <v>143</v>
      </c>
      <c r="G37" s="14">
        <v>4824.22</v>
      </c>
      <c r="H37" s="17">
        <v>43279</v>
      </c>
      <c r="I37" s="17">
        <v>43269</v>
      </c>
    </row>
    <row r="38" spans="1:9" ht="30" x14ac:dyDescent="0.25">
      <c r="A38" s="7">
        <v>36</v>
      </c>
      <c r="B38" s="15" t="s">
        <v>144</v>
      </c>
      <c r="C38" s="16" t="s">
        <v>145</v>
      </c>
      <c r="D38" s="14" t="s">
        <v>146</v>
      </c>
      <c r="E38" s="14" t="s">
        <v>147</v>
      </c>
      <c r="F38" s="15" t="s">
        <v>148</v>
      </c>
      <c r="G38" s="14">
        <v>5697.9400000000005</v>
      </c>
      <c r="H38" s="17">
        <v>43279</v>
      </c>
      <c r="I38" s="17">
        <v>43269</v>
      </c>
    </row>
    <row r="39" spans="1:9" ht="30" x14ac:dyDescent="0.25">
      <c r="A39" s="7">
        <v>37</v>
      </c>
      <c r="B39" s="15" t="s">
        <v>149</v>
      </c>
      <c r="C39" s="16" t="s">
        <v>150</v>
      </c>
      <c r="D39" s="14" t="s">
        <v>151</v>
      </c>
      <c r="E39" s="14" t="s">
        <v>152</v>
      </c>
      <c r="F39" s="15" t="s">
        <v>153</v>
      </c>
      <c r="G39" s="14">
        <v>4719.91</v>
      </c>
      <c r="H39" s="17">
        <v>43279</v>
      </c>
      <c r="I39" s="17">
        <v>43269</v>
      </c>
    </row>
    <row r="40" spans="1:9" ht="30" x14ac:dyDescent="0.25">
      <c r="A40" s="7">
        <v>38</v>
      </c>
      <c r="B40" s="15" t="s">
        <v>154</v>
      </c>
      <c r="C40" s="16" t="s">
        <v>155</v>
      </c>
      <c r="D40" s="14" t="s">
        <v>156</v>
      </c>
      <c r="E40" s="14" t="s">
        <v>157</v>
      </c>
      <c r="F40" s="15" t="s">
        <v>158</v>
      </c>
      <c r="G40" s="14">
        <v>3924.06</v>
      </c>
      <c r="H40" s="17">
        <v>43279</v>
      </c>
      <c r="I40" s="17">
        <v>43269</v>
      </c>
    </row>
    <row r="41" spans="1:9" ht="30" x14ac:dyDescent="0.25">
      <c r="A41" s="7">
        <v>39</v>
      </c>
      <c r="B41" s="15" t="s">
        <v>159</v>
      </c>
      <c r="C41" s="16" t="s">
        <v>160</v>
      </c>
      <c r="D41" s="14" t="s">
        <v>161</v>
      </c>
      <c r="E41" s="14" t="s">
        <v>162</v>
      </c>
      <c r="F41" s="15" t="s">
        <v>163</v>
      </c>
      <c r="G41" s="14">
        <v>3543.71</v>
      </c>
      <c r="H41" s="17">
        <v>43279</v>
      </c>
      <c r="I41" s="17">
        <v>43269</v>
      </c>
    </row>
    <row r="42" spans="1:9" ht="30" x14ac:dyDescent="0.25">
      <c r="A42" s="7">
        <v>40</v>
      </c>
      <c r="B42" s="15" t="s">
        <v>164</v>
      </c>
      <c r="C42" s="16" t="s">
        <v>165</v>
      </c>
      <c r="D42" s="14" t="s">
        <v>166</v>
      </c>
      <c r="E42" s="14" t="s">
        <v>167</v>
      </c>
      <c r="F42" s="15" t="s">
        <v>168</v>
      </c>
      <c r="G42" s="14">
        <v>4423.76</v>
      </c>
      <c r="H42" s="17">
        <v>43279</v>
      </c>
      <c r="I42" s="17">
        <v>43269</v>
      </c>
    </row>
    <row r="43" spans="1:9" ht="30" x14ac:dyDescent="0.25">
      <c r="A43" s="7">
        <v>41</v>
      </c>
      <c r="B43" s="15" t="s">
        <v>169</v>
      </c>
      <c r="C43" s="16" t="s">
        <v>170</v>
      </c>
      <c r="D43" s="14" t="s">
        <v>171</v>
      </c>
      <c r="E43" s="14" t="s">
        <v>172</v>
      </c>
      <c r="F43" s="15" t="s">
        <v>173</v>
      </c>
      <c r="G43" s="19">
        <v>6939.13</v>
      </c>
      <c r="H43" s="17">
        <v>43279</v>
      </c>
      <c r="I43" s="17">
        <v>43269</v>
      </c>
    </row>
    <row r="44" spans="1:9" ht="30" x14ac:dyDescent="0.25">
      <c r="A44" s="7">
        <v>42</v>
      </c>
      <c r="B44" s="15" t="s">
        <v>169</v>
      </c>
      <c r="C44" s="16" t="s">
        <v>170</v>
      </c>
      <c r="D44" s="14" t="s">
        <v>171</v>
      </c>
      <c r="E44" s="14" t="s">
        <v>174</v>
      </c>
      <c r="F44" s="15" t="s">
        <v>175</v>
      </c>
      <c r="G44" s="21"/>
      <c r="H44" s="17">
        <v>43279</v>
      </c>
      <c r="I44" s="17">
        <v>43269</v>
      </c>
    </row>
    <row r="45" spans="1:9" ht="30" x14ac:dyDescent="0.25">
      <c r="A45" s="7">
        <v>43</v>
      </c>
      <c r="B45" s="15" t="s">
        <v>169</v>
      </c>
      <c r="C45" s="16" t="s">
        <v>170</v>
      </c>
      <c r="D45" s="14" t="s">
        <v>176</v>
      </c>
      <c r="E45" s="14" t="s">
        <v>177</v>
      </c>
      <c r="F45" s="15" t="s">
        <v>178</v>
      </c>
      <c r="G45" s="21"/>
      <c r="H45" s="17">
        <v>43279</v>
      </c>
      <c r="I45" s="17">
        <v>43269</v>
      </c>
    </row>
    <row r="46" spans="1:9" ht="30" x14ac:dyDescent="0.25">
      <c r="A46" s="7">
        <v>44</v>
      </c>
      <c r="B46" s="15" t="s">
        <v>169</v>
      </c>
      <c r="C46" s="16" t="s">
        <v>170</v>
      </c>
      <c r="D46" s="14" t="s">
        <v>171</v>
      </c>
      <c r="E46" s="14" t="s">
        <v>179</v>
      </c>
      <c r="F46" s="15" t="s">
        <v>180</v>
      </c>
      <c r="G46" s="20"/>
      <c r="H46" s="17">
        <v>43279</v>
      </c>
      <c r="I46" s="17">
        <v>43269</v>
      </c>
    </row>
    <row r="47" spans="1:9" ht="30" x14ac:dyDescent="0.25">
      <c r="A47" s="7">
        <v>45</v>
      </c>
      <c r="B47" s="15" t="s">
        <v>181</v>
      </c>
      <c r="C47" s="16" t="s">
        <v>182</v>
      </c>
      <c r="D47" s="14" t="s">
        <v>183</v>
      </c>
      <c r="E47" s="14" t="s">
        <v>184</v>
      </c>
      <c r="F47" s="15" t="s">
        <v>185</v>
      </c>
      <c r="G47" s="14">
        <v>5799.68</v>
      </c>
      <c r="H47" s="17">
        <v>43279</v>
      </c>
      <c r="I47" s="17">
        <v>43269</v>
      </c>
    </row>
    <row r="48" spans="1:9" ht="30" x14ac:dyDescent="0.25">
      <c r="A48" s="7">
        <v>46</v>
      </c>
      <c r="B48" s="15" t="s">
        <v>186</v>
      </c>
      <c r="C48" s="16" t="s">
        <v>187</v>
      </c>
      <c r="D48" s="14" t="s">
        <v>188</v>
      </c>
      <c r="E48" s="14" t="s">
        <v>189</v>
      </c>
      <c r="F48" s="15" t="s">
        <v>190</v>
      </c>
      <c r="G48" s="14">
        <v>4650.6900000000005</v>
      </c>
      <c r="H48" s="17">
        <v>43279</v>
      </c>
      <c r="I48" s="17">
        <v>43269</v>
      </c>
    </row>
    <row r="49" spans="1:9" ht="30" x14ac:dyDescent="0.25">
      <c r="A49" s="7">
        <v>47</v>
      </c>
      <c r="B49" s="15" t="s">
        <v>191</v>
      </c>
      <c r="C49" s="16" t="s">
        <v>192</v>
      </c>
      <c r="D49" s="14" t="s">
        <v>193</v>
      </c>
      <c r="E49" s="14" t="s">
        <v>194</v>
      </c>
      <c r="F49" s="15" t="s">
        <v>11</v>
      </c>
      <c r="G49" s="14">
        <v>6542.72</v>
      </c>
      <c r="H49" s="17">
        <v>43279</v>
      </c>
      <c r="I49" s="17">
        <v>43269</v>
      </c>
    </row>
    <row r="50" spans="1:9" ht="30" x14ac:dyDescent="0.25">
      <c r="A50" s="7">
        <v>48</v>
      </c>
      <c r="B50" s="15" t="s">
        <v>195</v>
      </c>
      <c r="C50" s="16" t="s">
        <v>196</v>
      </c>
      <c r="D50" s="14" t="s">
        <v>197</v>
      </c>
      <c r="E50" s="14" t="s">
        <v>198</v>
      </c>
      <c r="F50" s="15" t="s">
        <v>199</v>
      </c>
      <c r="G50" s="14">
        <v>3734.03</v>
      </c>
      <c r="H50" s="17">
        <v>43279</v>
      </c>
      <c r="I50" s="17">
        <v>43269</v>
      </c>
    </row>
    <row r="51" spans="1:9" ht="45" x14ac:dyDescent="0.25">
      <c r="A51" s="7">
        <v>49</v>
      </c>
      <c r="B51" s="15" t="s">
        <v>200</v>
      </c>
      <c r="C51" s="16" t="s">
        <v>201</v>
      </c>
      <c r="D51" s="14" t="s">
        <v>202</v>
      </c>
      <c r="E51" s="14" t="s">
        <v>203</v>
      </c>
      <c r="F51" s="15" t="s">
        <v>204</v>
      </c>
      <c r="G51" s="14">
        <v>5295.47</v>
      </c>
      <c r="H51" s="17">
        <v>43279</v>
      </c>
      <c r="I51" s="17">
        <v>43269</v>
      </c>
    </row>
    <row r="52" spans="1:9" ht="30" x14ac:dyDescent="0.25">
      <c r="A52" s="7">
        <v>50</v>
      </c>
      <c r="B52" s="15" t="s">
        <v>205</v>
      </c>
      <c r="C52" s="16" t="s">
        <v>206</v>
      </c>
      <c r="D52" s="14" t="s">
        <v>207</v>
      </c>
      <c r="E52" s="14" t="s">
        <v>208</v>
      </c>
      <c r="F52" s="15" t="s">
        <v>209</v>
      </c>
      <c r="G52" s="14">
        <v>3191.11</v>
      </c>
      <c r="H52" s="17">
        <v>43279</v>
      </c>
      <c r="I52" s="17">
        <v>43269</v>
      </c>
    </row>
    <row r="53" spans="1:9" ht="30" x14ac:dyDescent="0.25">
      <c r="A53" s="7">
        <v>51</v>
      </c>
      <c r="B53" s="15" t="s">
        <v>210</v>
      </c>
      <c r="C53" s="16" t="s">
        <v>211</v>
      </c>
      <c r="D53" s="14" t="s">
        <v>212</v>
      </c>
      <c r="E53" s="14" t="s">
        <v>213</v>
      </c>
      <c r="F53" s="15" t="s">
        <v>214</v>
      </c>
      <c r="G53" s="14">
        <v>7137.51</v>
      </c>
      <c r="H53" s="17">
        <v>43279</v>
      </c>
      <c r="I53" s="17">
        <v>43269</v>
      </c>
    </row>
    <row r="54" spans="1:9" ht="30" x14ac:dyDescent="0.25">
      <c r="A54" s="18">
        <v>52</v>
      </c>
      <c r="B54" s="15" t="s">
        <v>215</v>
      </c>
      <c r="C54" s="16" t="s">
        <v>216</v>
      </c>
      <c r="D54" s="14" t="s">
        <v>217</v>
      </c>
      <c r="E54" s="14" t="s">
        <v>218</v>
      </c>
      <c r="F54" s="15" t="s">
        <v>219</v>
      </c>
      <c r="G54" s="14">
        <v>3171.02</v>
      </c>
      <c r="H54" s="17">
        <v>43279</v>
      </c>
      <c r="I54" s="17">
        <v>43269</v>
      </c>
    </row>
    <row r="55" spans="1:9" ht="45" x14ac:dyDescent="0.25">
      <c r="A55" s="18">
        <v>53</v>
      </c>
      <c r="B55" s="15" t="s">
        <v>220</v>
      </c>
      <c r="C55" s="16" t="s">
        <v>221</v>
      </c>
      <c r="D55" s="14" t="s">
        <v>222</v>
      </c>
      <c r="E55" s="14" t="s">
        <v>223</v>
      </c>
      <c r="F55" s="15" t="s">
        <v>224</v>
      </c>
      <c r="G55" s="14">
        <v>3013.03</v>
      </c>
      <c r="H55" s="17">
        <v>43279</v>
      </c>
      <c r="I55" s="17">
        <v>43269</v>
      </c>
    </row>
    <row r="56" spans="1:9" ht="30" x14ac:dyDescent="0.25">
      <c r="A56" s="18">
        <v>54</v>
      </c>
      <c r="B56" s="15" t="s">
        <v>225</v>
      </c>
      <c r="C56" s="16" t="s">
        <v>226</v>
      </c>
      <c r="D56" s="14" t="s">
        <v>227</v>
      </c>
      <c r="E56" s="14" t="s">
        <v>228</v>
      </c>
      <c r="F56" s="15" t="s">
        <v>11</v>
      </c>
      <c r="G56" s="14">
        <v>4163.55</v>
      </c>
      <c r="H56" s="17">
        <v>43279</v>
      </c>
      <c r="I56" s="17">
        <v>43269</v>
      </c>
    </row>
    <row r="57" spans="1:9" ht="30" x14ac:dyDescent="0.25">
      <c r="A57" s="18">
        <v>55</v>
      </c>
      <c r="B57" s="15" t="s">
        <v>229</v>
      </c>
      <c r="C57" s="16" t="s">
        <v>230</v>
      </c>
      <c r="D57" s="14" t="s">
        <v>231</v>
      </c>
      <c r="E57" s="14" t="s">
        <v>232</v>
      </c>
      <c r="F57" s="15" t="s">
        <v>233</v>
      </c>
      <c r="G57" s="14">
        <v>4536.1099999999997</v>
      </c>
      <c r="H57" s="17">
        <v>43279</v>
      </c>
      <c r="I57" s="17">
        <v>43269</v>
      </c>
    </row>
    <row r="58" spans="1:9" x14ac:dyDescent="0.25">
      <c r="G58" s="12">
        <f>SUM(G3:G57)</f>
        <v>191216.68</v>
      </c>
    </row>
  </sheetData>
  <mergeCells count="8">
    <mergeCell ref="A1:I1"/>
    <mergeCell ref="G6:G7"/>
    <mergeCell ref="G8:G9"/>
    <mergeCell ref="G12:G21"/>
    <mergeCell ref="G25:G26"/>
    <mergeCell ref="G28:G29"/>
    <mergeCell ref="G34:G35"/>
    <mergeCell ref="G43:G46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2018-06-19T06:01:42Z</dcterms:modified>
</cp:coreProperties>
</file>