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885" windowWidth="15120" windowHeight="723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<sst xmlns="http://schemas.openxmlformats.org/spreadsheetml/2006/main" count="65" uniqueCount="54">
  <si>
    <t>Адрес</t>
  </si>
  <si>
    <t>№ п/п</t>
  </si>
  <si>
    <t>Дата опубликования</t>
  </si>
  <si>
    <t>Номер договора</t>
  </si>
  <si>
    <t>Наименование потребителя</t>
  </si>
  <si>
    <t>Точки поставки</t>
  </si>
  <si>
    <t>Наименование объектов энергоснабжения</t>
  </si>
  <si>
    <t>Задолженность</t>
  </si>
  <si>
    <t xml:space="preserve">Уведомления об отключении режима потребления юридических лиц
</t>
  </si>
  <si>
    <t xml:space="preserve"> Дата ограничения</t>
  </si>
  <si>
    <t>04-01-011</t>
  </si>
  <si>
    <t>ООО "Кацторг"</t>
  </si>
  <si>
    <t>Респ Ингушетия, р-н Сунженский,</t>
  </si>
  <si>
    <t xml:space="preserve">п/ст Плиево СН2 04-01-011, Ф-5, ТП-?, ООО "Кацторг" </t>
  </si>
  <si>
    <t>04-02-293</t>
  </si>
  <si>
    <t>ПСК "Комплекс"</t>
  </si>
  <si>
    <t>Респ Ингушетия, г Карабулак, ул Промысловая, 9/б</t>
  </si>
  <si>
    <t xml:space="preserve">п/ст Плиево НН 04-02-293, Ф-4, ТП-4-6, 315, Магазин "Зураб" </t>
  </si>
  <si>
    <t>Магазин "Зураб"</t>
  </si>
  <si>
    <t>04-01-052</t>
  </si>
  <si>
    <t>Султыгова Рая Хасанбековна</t>
  </si>
  <si>
    <t>Респ Ингушетия, б/н</t>
  </si>
  <si>
    <t xml:space="preserve">п/ст Троицкая-1 НН 04-01-052, Ф-4, ТП-?, ООО "Сириус" техстанция </t>
  </si>
  <si>
    <t>Аптека</t>
  </si>
  <si>
    <t>0602023000151</t>
  </si>
  <si>
    <t>Глава КФХ Могушков Алихан Камбулатович</t>
  </si>
  <si>
    <t>РИ, г. Карабулак, Северо-Западная часть</t>
  </si>
  <si>
    <t xml:space="preserve"> ПС 35/6 "Сунжа-3" Ф-2 ТП 2-7 </t>
  </si>
  <si>
    <t>КФХ "Аргамак"</t>
  </si>
  <si>
    <t>0602023000299</t>
  </si>
  <si>
    <t>ИП Китиев Ахмед Саварбекович</t>
  </si>
  <si>
    <t>386231, Республика Ингушетия, с.п. Яндаре, ул. Орджоникидзе, №б/н</t>
  </si>
  <si>
    <t xml:space="preserve">п/ст троицкая -2 , Ф-1, ТП-1-52 </t>
  </si>
  <si>
    <t>Магазин "Мархьаба"</t>
  </si>
  <si>
    <t>01-02-108/04</t>
  </si>
  <si>
    <t>Ингушское республиканское отделение Общероссийской общественной организации "Российский Красный Крест"</t>
  </si>
  <si>
    <t>РИ</t>
  </si>
  <si>
    <t xml:space="preserve">п/с Энерго --&gt; ТП-55 СШ 11-01-208 Щ/У ИРО ООО &lt;Российский красный крест&gt; </t>
  </si>
  <si>
    <t>ИРО ООО &lt;Российский красный крест&gt;</t>
  </si>
  <si>
    <t>0602043000288</t>
  </si>
  <si>
    <t>Дзейтов Адам Ахметович</t>
  </si>
  <si>
    <t>386101, РИ, г. Назрань, ул. Тангиева, 4</t>
  </si>
  <si>
    <t xml:space="preserve"> ПС 110/35/10 "Назрань" Ф-4 ТП 4-49 РУ-0,4 АЗС </t>
  </si>
  <si>
    <t>Газозаправочная станция (АГЗС)</t>
  </si>
  <si>
    <t>0602043000934</t>
  </si>
  <si>
    <t>Муталиев Алихан Алиевич</t>
  </si>
  <si>
    <t xml:space="preserve"> 386102, РИ, г. Назрань, ЦАО, ул. Албогачиева, 19 а</t>
  </si>
  <si>
    <t xml:space="preserve"> ПС 110/35/10 "Назрань" Ф-9 ТП 9-18 РУ-0,4 Нежилое помещение </t>
  </si>
  <si>
    <t>Нежилое помещение</t>
  </si>
  <si>
    <t>0602043000964</t>
  </si>
  <si>
    <t>Богатырева Лейла Исмаиловна</t>
  </si>
  <si>
    <t>386101, РИ, г. Назрань, ЦАО, пр. Базоркина, 57</t>
  </si>
  <si>
    <t xml:space="preserve"> ПС 110/35/10 "Назрань" Ф-12 ТП 12-31 </t>
  </si>
  <si>
    <t xml:space="preserve">старая пожарка Административно-торговый комплекс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</si>
</sst>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24">
    <xf numFmtId="0" fontId="0" fillId="0" borderId="0" xfId="0"/>
    <xf numFmtId="49" fontId="0" fillId="2" borderId="1" xfId="0" applyNumberFormat="1" applyFont="1" applyFill="1" applyBorder="1" applyAlignment="1">
      <alignment horizontal="center" vertical="center" wrapText="1"/>
    </xf>
    <xf numFmtId="3" fontId="0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14" fontId="3" fillId="0" borderId="4" xfId="1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vertical="center" wrapText="1"/>
    </xf>
    <xf numFmtId="4" fontId="0" fillId="0" borderId="1" xfId="0" applyNumberFormat="1" applyFont="1" applyBorder="1" applyAlignment="1">
      <alignment horizontal="center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center" wrapText="1"/>
    </xf>
    <xf numFmtId="4" fontId="0" fillId="0" borderId="6" xfId="0" applyNumberFormat="1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tabSelected="1" workbookViewId="0">
      <selection activeCell="G15" sqref="G15"/>
    </sheetView>
  </sheetViews>
  <sheetFormatPr defaultRowHeight="15" x14ac:dyDescent="0.25"/>
  <cols>
    <col min="1" max="1" width="4.140625" style="9" bestFit="1" customWidth="1"/>
    <col min="2" max="2" width="19.5703125" style="10" customWidth="1"/>
    <col min="3" max="3" width="28.7109375" style="11" customWidth="1"/>
    <col min="4" max="4" width="36.28515625" style="12" customWidth="1"/>
    <col min="5" max="5" width="40.7109375" style="10" customWidth="1"/>
    <col min="6" max="6" width="31.5703125" style="6" customWidth="1"/>
    <col min="7" max="7" width="15.28515625" style="13" bestFit="1" customWidth="1"/>
    <col min="8" max="8" width="13.140625" style="6" customWidth="1"/>
    <col min="9" max="9" width="15.140625" style="14" customWidth="1"/>
    <col min="10" max="16384" width="9.140625" style="6"/>
  </cols>
  <sheetData>
    <row r="1" spans="1:9" ht="26.25" customHeight="1" x14ac:dyDescent="0.25">
      <c r="A1" s="20" t="s">
        <v>8</v>
      </c>
      <c r="B1" s="20"/>
      <c r="C1" s="20"/>
      <c r="D1" s="20"/>
      <c r="E1" s="20"/>
      <c r="F1" s="20"/>
      <c r="G1" s="20"/>
      <c r="H1" s="20"/>
      <c r="I1" s="20"/>
    </row>
    <row r="2" spans="1:9" ht="42" customHeight="1" thickBot="1" x14ac:dyDescent="0.3">
      <c r="A2" s="7" t="s">
        <v>1</v>
      </c>
      <c r="B2" s="1" t="s">
        <v>3</v>
      </c>
      <c r="C2" s="1" t="s">
        <v>4</v>
      </c>
      <c r="D2" s="1" t="s">
        <v>0</v>
      </c>
      <c r="E2" s="1" t="s">
        <v>5</v>
      </c>
      <c r="F2" s="1" t="s">
        <v>6</v>
      </c>
      <c r="G2" s="2" t="s">
        <v>7</v>
      </c>
      <c r="H2" s="3" t="s">
        <v>9</v>
      </c>
      <c r="I2" s="4" t="s">
        <v>2</v>
      </c>
    </row>
    <row r="3" spans="1:9" ht="30.75" thickBot="1" x14ac:dyDescent="0.3">
      <c r="A3" s="8">
        <v>1</v>
      </c>
      <c r="B3" s="15" t="s">
        <v>10</v>
      </c>
      <c r="C3" s="16" t="s">
        <v>11</v>
      </c>
      <c r="D3" s="17" t="s">
        <v>12</v>
      </c>
      <c r="E3" s="17" t="s">
        <v>13</v>
      </c>
      <c r="F3" s="15" t="s">
        <v>11</v>
      </c>
      <c r="G3" s="18">
        <v>3436.09</v>
      </c>
      <c r="H3" s="19">
        <v>43300</v>
      </c>
      <c r="I3" s="5">
        <v>43290</v>
      </c>
    </row>
    <row r="4" spans="1:9" ht="30.75" thickBot="1" x14ac:dyDescent="0.3">
      <c r="A4" s="8">
        <v>2</v>
      </c>
      <c r="B4" s="15" t="s">
        <v>14</v>
      </c>
      <c r="C4" s="16" t="s">
        <v>15</v>
      </c>
      <c r="D4" s="17" t="s">
        <v>16</v>
      </c>
      <c r="E4" s="17" t="s">
        <v>17</v>
      </c>
      <c r="F4" s="15" t="s">
        <v>18</v>
      </c>
      <c r="G4" s="18">
        <v>3777.7000000000003</v>
      </c>
      <c r="H4" s="19">
        <v>43300</v>
      </c>
      <c r="I4" s="5">
        <v>43290</v>
      </c>
    </row>
    <row r="5" spans="1:9" ht="30.75" thickBot="1" x14ac:dyDescent="0.3">
      <c r="A5" s="8">
        <v>3</v>
      </c>
      <c r="B5" s="15" t="s">
        <v>19</v>
      </c>
      <c r="C5" s="16" t="s">
        <v>20</v>
      </c>
      <c r="D5" s="17" t="s">
        <v>21</v>
      </c>
      <c r="E5" s="17" t="s">
        <v>22</v>
      </c>
      <c r="F5" s="15" t="s">
        <v>23</v>
      </c>
      <c r="G5" s="18">
        <v>3756.08</v>
      </c>
      <c r="H5" s="19">
        <v>43300</v>
      </c>
      <c r="I5" s="5">
        <v>43290</v>
      </c>
    </row>
    <row r="6" spans="1:9" ht="30.75" thickBot="1" x14ac:dyDescent="0.3">
      <c r="A6" s="8">
        <v>4</v>
      </c>
      <c r="B6" s="15" t="s">
        <v>24</v>
      </c>
      <c r="C6" s="16" t="s">
        <v>25</v>
      </c>
      <c r="D6" s="17" t="s">
        <v>26</v>
      </c>
      <c r="E6" s="17" t="s">
        <v>27</v>
      </c>
      <c r="F6" s="15" t="s">
        <v>28</v>
      </c>
      <c r="G6" s="18">
        <v>3196.91</v>
      </c>
      <c r="H6" s="19">
        <v>43300</v>
      </c>
      <c r="I6" s="5">
        <v>43290</v>
      </c>
    </row>
    <row r="7" spans="1:9" ht="30.75" thickBot="1" x14ac:dyDescent="0.3">
      <c r="A7" s="8">
        <v>5</v>
      </c>
      <c r="B7" s="15" t="s">
        <v>29</v>
      </c>
      <c r="C7" s="16" t="s">
        <v>30</v>
      </c>
      <c r="D7" s="17" t="s">
        <v>31</v>
      </c>
      <c r="E7" s="17" t="s">
        <v>32</v>
      </c>
      <c r="F7" s="15" t="s">
        <v>33</v>
      </c>
      <c r="G7" s="18">
        <v>3321.64</v>
      </c>
      <c r="H7" s="19">
        <v>43300</v>
      </c>
      <c r="I7" s="5">
        <v>43290</v>
      </c>
    </row>
    <row r="8" spans="1:9" ht="60.75" thickBot="1" x14ac:dyDescent="0.3">
      <c r="A8" s="8">
        <v>6</v>
      </c>
      <c r="B8" s="15" t="s">
        <v>34</v>
      </c>
      <c r="C8" s="16" t="s">
        <v>35</v>
      </c>
      <c r="D8" s="17" t="s">
        <v>36</v>
      </c>
      <c r="E8" s="17" t="s">
        <v>37</v>
      </c>
      <c r="F8" s="15" t="s">
        <v>38</v>
      </c>
      <c r="G8" s="18">
        <v>22133.149999999998</v>
      </c>
      <c r="H8" s="19">
        <v>43300</v>
      </c>
      <c r="I8" s="5">
        <v>43290</v>
      </c>
    </row>
    <row r="9" spans="1:9" ht="30.75" thickBot="1" x14ac:dyDescent="0.3">
      <c r="A9" s="8">
        <v>7</v>
      </c>
      <c r="B9" s="15" t="s">
        <v>39</v>
      </c>
      <c r="C9" s="16" t="s">
        <v>40</v>
      </c>
      <c r="D9" s="17" t="s">
        <v>41</v>
      </c>
      <c r="E9" s="17" t="s">
        <v>42</v>
      </c>
      <c r="F9" s="15" t="s">
        <v>43</v>
      </c>
      <c r="G9" s="18">
        <v>3550.9700000000003</v>
      </c>
      <c r="H9" s="19">
        <v>43300</v>
      </c>
      <c r="I9" s="5">
        <v>43290</v>
      </c>
    </row>
    <row r="10" spans="1:9" ht="30.75" thickBot="1" x14ac:dyDescent="0.3">
      <c r="A10" s="8">
        <v>8</v>
      </c>
      <c r="B10" s="15" t="s">
        <v>44</v>
      </c>
      <c r="C10" s="16" t="s">
        <v>45</v>
      </c>
      <c r="D10" s="17" t="s">
        <v>46</v>
      </c>
      <c r="E10" s="17" t="s">
        <v>47</v>
      </c>
      <c r="F10" s="15" t="s">
        <v>48</v>
      </c>
      <c r="G10" s="21">
        <v>3708.54</v>
      </c>
      <c r="H10" s="19">
        <v>43300</v>
      </c>
      <c r="I10" s="5">
        <v>43290</v>
      </c>
    </row>
    <row r="11" spans="1:9" ht="30.75" thickBot="1" x14ac:dyDescent="0.3">
      <c r="A11" s="8">
        <v>9</v>
      </c>
      <c r="B11" s="15" t="s">
        <v>44</v>
      </c>
      <c r="C11" s="16" t="s">
        <v>45</v>
      </c>
      <c r="D11" s="17" t="s">
        <v>46</v>
      </c>
      <c r="E11" s="17" t="s">
        <v>47</v>
      </c>
      <c r="F11" s="15" t="s">
        <v>48</v>
      </c>
      <c r="G11" s="22"/>
      <c r="H11" s="19">
        <v>43300</v>
      </c>
      <c r="I11" s="5">
        <v>43290</v>
      </c>
    </row>
    <row r="12" spans="1:9" ht="30.75" thickBot="1" x14ac:dyDescent="0.3">
      <c r="A12" s="8">
        <v>10</v>
      </c>
      <c r="B12" s="15" t="s">
        <v>44</v>
      </c>
      <c r="C12" s="16" t="s">
        <v>45</v>
      </c>
      <c r="D12" s="17" t="s">
        <v>46</v>
      </c>
      <c r="E12" s="17" t="s">
        <v>47</v>
      </c>
      <c r="F12" s="15" t="s">
        <v>48</v>
      </c>
      <c r="G12" s="23"/>
      <c r="H12" s="19">
        <v>43300</v>
      </c>
      <c r="I12" s="5">
        <v>43290</v>
      </c>
    </row>
    <row r="13" spans="1:9" ht="45.75" thickBot="1" x14ac:dyDescent="0.3">
      <c r="A13" s="8">
        <v>11</v>
      </c>
      <c r="B13" s="15" t="s">
        <v>49</v>
      </c>
      <c r="C13" s="16" t="s">
        <v>50</v>
      </c>
      <c r="D13" s="17" t="s">
        <v>51</v>
      </c>
      <c r="E13" s="17" t="s">
        <v>52</v>
      </c>
      <c r="F13" s="15" t="s">
        <v>53</v>
      </c>
      <c r="G13" s="18">
        <v>3169.59</v>
      </c>
      <c r="H13" s="19">
        <v>43300</v>
      </c>
      <c r="I13" s="5">
        <v>43290</v>
      </c>
    </row>
    <row r="14" spans="1:9" x14ac:dyDescent="0.25">
      <c r="G14" s="13">
        <f>SUM(G3:G13)</f>
        <v>50050.67</v>
      </c>
    </row>
  </sheetData>
  <mergeCells count="2">
    <mergeCell ref="A1:I1"/>
    <mergeCell ref="G10:G12"/>
  </mergeCells>
  <pageMargins left="0.7" right="0.7" top="0.75" bottom="0.75" header="0.3" footer="0.3"/>
  <pageSetup paperSize="9" scale="64" fitToHeight="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2018-07-09T06:11:35Z</dcterms:modified>
</cp:coreProperties>
</file>