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885" windowWidth="15120" windowHeight="72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<sst xmlns="http://schemas.openxmlformats.org/spreadsheetml/2006/main" count="265" uniqueCount="226">
  <si>
    <t>Адрес</t>
  </si>
  <si>
    <t>№ п/п</t>
  </si>
  <si>
    <t>Дата опубликования</t>
  </si>
  <si>
    <t>Номер договора</t>
  </si>
  <si>
    <t>Наименование потребителя</t>
  </si>
  <si>
    <t>Точки поставки</t>
  </si>
  <si>
    <t>Наименование объектов энергоснабжения</t>
  </si>
  <si>
    <t>Задолженность</t>
  </si>
  <si>
    <t xml:space="preserve">Уведомления об отключении режима потребления юридических лиц
</t>
  </si>
  <si>
    <t xml:space="preserve"> Дата ограничения</t>
  </si>
  <si>
    <t>Магазин</t>
  </si>
  <si>
    <t>01-02-065</t>
  </si>
  <si>
    <t>СПК "Барт"</t>
  </si>
  <si>
    <t>Респ Ингушетия,</t>
  </si>
  <si>
    <t xml:space="preserve">п/с.Назарнь --&gt; ТП-42 СШ 01-02-065 Щ/У СПК  Барт </t>
  </si>
  <si>
    <t>СПК  Барт</t>
  </si>
  <si>
    <t>0602041000185</t>
  </si>
  <si>
    <t>ООО "РИАК"</t>
  </si>
  <si>
    <t>Респ Ингушетия, г Назрань,</t>
  </si>
  <si>
    <t xml:space="preserve"> ПС 110/35/10 "Назрань" Ф-15 ТП 15-1 </t>
  </si>
  <si>
    <t>0602041000136</t>
  </si>
  <si>
    <t>ООО "ТЦ "Север"</t>
  </si>
  <si>
    <t>386101, РИ, г. Назрань, ул. Муталиева, 5</t>
  </si>
  <si>
    <t xml:space="preserve"> ПС 110/35/10 "Назрань" Ф-9 ТП 9-20 Рынок "Север" </t>
  </si>
  <si>
    <t>Торговый центр "Север"</t>
  </si>
  <si>
    <t>0602041000495</t>
  </si>
  <si>
    <t>ООО "21 ВЕК"</t>
  </si>
  <si>
    <t>386101, РИ, г. Назрань, пр. Базоркина, 116</t>
  </si>
  <si>
    <t xml:space="preserve"> ПС 110/35/10 "Назрань" Ф-9 ТП 9-55 Торговый двор 21 ВЕК </t>
  </si>
  <si>
    <t>Торговый двор</t>
  </si>
  <si>
    <t>0602041000201</t>
  </si>
  <si>
    <t>ООО "Магас-Лада"</t>
  </si>
  <si>
    <t>386140, РИ, г. Назрань, ао Насыр-Кортский, ул. Вазовская, 1 А</t>
  </si>
  <si>
    <t xml:space="preserve"> ПС 110/10 "Юго-Западная" Ф-7 ТП 7-10 </t>
  </si>
  <si>
    <t>Техстанция "Магас-Лада"</t>
  </si>
  <si>
    <t>0602041000503</t>
  </si>
  <si>
    <t>СПК "Дахар"</t>
  </si>
  <si>
    <t>386101, РИ, г.Назрань, 105 массив</t>
  </si>
  <si>
    <t xml:space="preserve"> ПС 110/35/10 "Назрань" Ф-4 ТП 4-41 </t>
  </si>
  <si>
    <t>0602041000596</t>
  </si>
  <si>
    <t>ООО "Сервис-Плюс"</t>
  </si>
  <si>
    <t>386101, РИ, г. Назрань, ул. Чеченская, № 5 (Ангары)</t>
  </si>
  <si>
    <t xml:space="preserve"> ПС 110/35/10 "Назрань" Ф-7 ТП 7-61 </t>
  </si>
  <si>
    <t>Ангары</t>
  </si>
  <si>
    <t>0602043000508</t>
  </si>
  <si>
    <t>ИП Дахкильгов Багаудин Умарович</t>
  </si>
  <si>
    <t>386101, РИ, г. Назрань, ул. Картоева, 148/а</t>
  </si>
  <si>
    <t xml:space="preserve"> ПС 110/35/10 "Назрань" Ф-7 ТП 7-1 </t>
  </si>
  <si>
    <t>ИП Дахкильгова У.Б. ("Партнер")</t>
  </si>
  <si>
    <t>0602043000563</t>
  </si>
  <si>
    <t>386101, РИ, г. Назрань, ул. Тангиева,10</t>
  </si>
  <si>
    <t xml:space="preserve"> ПС 110/35/10 "Назрань" Ф-4 ТП 4-46 </t>
  </si>
  <si>
    <t>ИП Дахкильгов Б.У. Магазин "Строймаркет"</t>
  </si>
  <si>
    <t>0602043000543</t>
  </si>
  <si>
    <t>ИП Бекова Фатима Абубакаровна</t>
  </si>
  <si>
    <t>г. Назрань, пр. Базоркина, 102</t>
  </si>
  <si>
    <t xml:space="preserve"> ПС 110/35/10 "Назрань" Ф-12 ТП 12-1 РУ-0,4 Кондитерский цех </t>
  </si>
  <si>
    <t xml:space="preserve">Кондитерский цех  "Вкусный мир" </t>
  </si>
  <si>
    <t>0602041000529</t>
  </si>
  <si>
    <t>ОАО "Назрановский хлебозавод"</t>
  </si>
  <si>
    <t>386101, РИ, г. Назрань, ул. Муталиева, 12</t>
  </si>
  <si>
    <t xml:space="preserve"> ПС 110/35/10 "Назрань" Ф-9 ТП 9-33 </t>
  </si>
  <si>
    <t>ОАО "Назран.хлебзавод"</t>
  </si>
  <si>
    <t>0602041001336</t>
  </si>
  <si>
    <t>ООО "Ситистрой"</t>
  </si>
  <si>
    <t>386101, РИ, г. Назрань, 150м на Восток от школы "Эллин"</t>
  </si>
  <si>
    <t xml:space="preserve"> ПС 110/35/10 "Назрань" Ф-4 ТП 4-62 РУ 0,4 Ситистрой </t>
  </si>
  <si>
    <t>04-02-126</t>
  </si>
  <si>
    <t>ИП Хашагульгов Яхья Магомедович</t>
  </si>
  <si>
    <t>386138, РИ. с.п. Яндаре, ул. Садовая, б/н</t>
  </si>
  <si>
    <t xml:space="preserve">п/ст Троицкая-1 НН 04-02-126, Ф-1, ТП-?, Пилорама Латырова с. Яндаре-Хашагульгова </t>
  </si>
  <si>
    <t>Пилорама Латырова с. Яндаре-Хашагульгова</t>
  </si>
  <si>
    <t xml:space="preserve">п/ст Троицкая-1 НН 04-02-126, Ф-1, ТП-?, Пилорама Хашагульгова (сч. №2) </t>
  </si>
  <si>
    <t>Пилорама Латырова с. Яндаре-Хашагульгова (сч. №2)</t>
  </si>
  <si>
    <t>04-02-240</t>
  </si>
  <si>
    <t>ГУП "Ингушское карьероуправление"</t>
  </si>
  <si>
    <t>386230, г. Карабулак, ул. Осканова, № 1</t>
  </si>
  <si>
    <t xml:space="preserve"> ПС 110/35/6 "Плиево" Ф-5 КТП 630 </t>
  </si>
  <si>
    <t>Карьероуправление</t>
  </si>
  <si>
    <t>0602021000048</t>
  </si>
  <si>
    <t>ООО "ТЕХСТРОЙ"</t>
  </si>
  <si>
    <t>386230, РИ, г. Карабулак, Промзона</t>
  </si>
  <si>
    <t xml:space="preserve"> ПС "Карабулак-2" Ф-1 </t>
  </si>
  <si>
    <t>Завод по производству полимерных труб и облицовочных материалов "Полимер"</t>
  </si>
  <si>
    <t>0602021000136</t>
  </si>
  <si>
    <t>ООО "Медина"</t>
  </si>
  <si>
    <t>386231, РИ, г. Карабулак, ул. Промысловая, б/н</t>
  </si>
  <si>
    <t xml:space="preserve"> ПС 35/6 "Троицкая-1" Ф-1 ТП 1-18 </t>
  </si>
  <si>
    <t>Мини цех по переработке мяса</t>
  </si>
  <si>
    <t>0602023000152</t>
  </si>
  <si>
    <t>ИП Шишханов Ахмед Абдулович</t>
  </si>
  <si>
    <t>386230, РИ, г. Карабулак, ул. Первомайская,43</t>
  </si>
  <si>
    <t xml:space="preserve"> ПС 35/6 "Карабулак" Ф-14 ТП 14-7 </t>
  </si>
  <si>
    <t>0602021000144</t>
  </si>
  <si>
    <t>ООО "Югагропромснаб"</t>
  </si>
  <si>
    <t>386230, РИ г. Карабулак, Промзона</t>
  </si>
  <si>
    <t xml:space="preserve"> ПС 35/6 "Карабулак" Ф-3 ТП 3-13 </t>
  </si>
  <si>
    <t>Выставочная база</t>
  </si>
  <si>
    <t>0602021000135</t>
  </si>
  <si>
    <t>ООО "Нерудстрой"</t>
  </si>
  <si>
    <t>386231, Респ Ингушетия, р-н Сунженский, г Карабулак, ул Осканова,1</t>
  </si>
  <si>
    <t xml:space="preserve"> ПС 110/35/6 "Плиево" Ф-6 </t>
  </si>
  <si>
    <t>ООО "Нерудстрой" (с 30.11.2013 г.)</t>
  </si>
  <si>
    <t>0602021000272</t>
  </si>
  <si>
    <t>ООО "АТМ"</t>
  </si>
  <si>
    <t>386230, РИ, г. Карабулак, ул. Промышленная, промзона</t>
  </si>
  <si>
    <t xml:space="preserve">п/ст Троицкая-1 Ф-7 ТП 7-19 </t>
  </si>
  <si>
    <t>Завод по производству алюминиевых радиаторов</t>
  </si>
  <si>
    <t>386231, РИ, г. Карабулак, ул. Промысловая, 170</t>
  </si>
  <si>
    <t xml:space="preserve"> ПС "Карабулак-2" Ф-5 </t>
  </si>
  <si>
    <t xml:space="preserve">Завод по производству алюминиевых радиаторов №2 Ф-5 </t>
  </si>
  <si>
    <t xml:space="preserve"> ПС "Карабулак-2" Ф-6 </t>
  </si>
  <si>
    <t xml:space="preserve">Завод по производству алюминиевых радиаторов №3 Ф-6 </t>
  </si>
  <si>
    <t>0602021000352</t>
  </si>
  <si>
    <t>ГУП "Завод по производству СМБ"</t>
  </si>
  <si>
    <t>386230, РИ, г. Карабулак, ул. Осканова, 1</t>
  </si>
  <si>
    <t xml:space="preserve"> ПС 110/35/6 "Плиево" Ф-1 ТП 1-1 </t>
  </si>
  <si>
    <t>01-01-013/01</t>
  </si>
  <si>
    <t>ООО "Мальтес"</t>
  </si>
  <si>
    <t xml:space="preserve">п.с. Экажево СШ 01-01-013 Щ/У ООО "Мальтес" </t>
  </si>
  <si>
    <t xml:space="preserve">п/ст Экажево СН2 01-01-013 ООО "Мальтес" Ф-9 </t>
  </si>
  <si>
    <t>ООО "Мальтес" (сч. №2)</t>
  </si>
  <si>
    <t>ООО "Мальтес" 3-микр.</t>
  </si>
  <si>
    <t>0602013000006</t>
  </si>
  <si>
    <t>Парагульгов Муслим Ахметович</t>
  </si>
  <si>
    <t>386150, РИ, с.п. Экажево</t>
  </si>
  <si>
    <t xml:space="preserve"> ПС 35/10 "Экажево" Ф-5 ТП 5-51 </t>
  </si>
  <si>
    <t>Парагульгов М.Х</t>
  </si>
  <si>
    <t>0602011000054</t>
  </si>
  <si>
    <t>ООО "ЭлитСтрой"</t>
  </si>
  <si>
    <t>386125, РИ, с.п. Али-Юрт, Промзона</t>
  </si>
  <si>
    <t xml:space="preserve"> ПС 35/10 "Экажево" Ф-7 ТП 7-51 </t>
  </si>
  <si>
    <t>Завод по производству лакокрасочных товаров</t>
  </si>
  <si>
    <t>0602013000189</t>
  </si>
  <si>
    <t>ИП Хаштыров Магомед Муссаевич</t>
  </si>
  <si>
    <t xml:space="preserve">п.с. Магас  --&gt; ТП-1 СШ 01-01-505 Щ/У Маг."Для Гурманов" </t>
  </si>
  <si>
    <t>Магазин "Для Гурманов"</t>
  </si>
  <si>
    <t xml:space="preserve">п /ст Магас НН 01-01-505, Ф-?, ТП-?, Кафе "Для Гурманов" </t>
  </si>
  <si>
    <t>Кафе "Для Гурманов"</t>
  </si>
  <si>
    <t>0602041000947</t>
  </si>
  <si>
    <t>ООО "Строймаркет"</t>
  </si>
  <si>
    <t>386140, РИ, г. Назрань, Насыр-Кортский адм. округ, рядом с территорией Дворца спорта</t>
  </si>
  <si>
    <t xml:space="preserve"> ПС 110/10 "Юго-Западная" Ф-7 ТП 7-59 </t>
  </si>
  <si>
    <t>Строительство ТПК " Строймаркет"</t>
  </si>
  <si>
    <t>386140, РИ, г. Назрань, Насыр-Кортский а/о, рядом с территорией Дворца спорта</t>
  </si>
  <si>
    <t xml:space="preserve"> ПС 35/10 "Экажево" Ф-10 </t>
  </si>
  <si>
    <t>Строительство ТПК "Строймаркет"</t>
  </si>
  <si>
    <t>0602011000411</t>
  </si>
  <si>
    <t>ООО "Артис Плаза Отель"</t>
  </si>
  <si>
    <t>386001, РИ, г. Магас, ул. Зязикова, 6</t>
  </si>
  <si>
    <t xml:space="preserve"> ПС 35/10 "Экажево" Ф-16 ТП 16-4 </t>
  </si>
  <si>
    <t>ООО "АРТИС" Офис сч. 3</t>
  </si>
  <si>
    <t>0602011000421</t>
  </si>
  <si>
    <t>386125, РИ, с.п. Али-Юрт, примерно в 1120 м. от ориентира перекрестка улиц Зязикова и Нальгиева, по направлению на Юго-Запад</t>
  </si>
  <si>
    <t xml:space="preserve"> ПС 35/10 "Экажево" Ф-7 ТП 7-56 </t>
  </si>
  <si>
    <t>ООО "РИАК" Производство алюминиевых профилей</t>
  </si>
  <si>
    <t>0602013000570</t>
  </si>
  <si>
    <t>Евлоев Адам Исаевич</t>
  </si>
  <si>
    <t>РИ, г. Магс, 6-ой микрорайон</t>
  </si>
  <si>
    <t xml:space="preserve"> ПС 35/10 "Экажево" Ф-9 </t>
  </si>
  <si>
    <t>Административное здание (офис)</t>
  </si>
  <si>
    <t>0602011000568</t>
  </si>
  <si>
    <t>ООО "Атлант"</t>
  </si>
  <si>
    <t>386001, РИ, г. Магас, ул. Кулиева, 12</t>
  </si>
  <si>
    <t xml:space="preserve"> ПС 35/10 "Экажево" Ф-9 ТП 9-8 </t>
  </si>
  <si>
    <t>Строительство нежилого помещения</t>
  </si>
  <si>
    <t>0602031000031</t>
  </si>
  <si>
    <t>ООО "Ачалуки"</t>
  </si>
  <si>
    <t>386337, РИ, Малгобекский район, с.п. Средние Ачалуки, ул. Цечоева, 1</t>
  </si>
  <si>
    <t xml:space="preserve"> ПС 110/6 "Ачалуки" Ф-3 ТП 3-2 </t>
  </si>
  <si>
    <t>ЗАО Завод Минеральных Вод "Ачалуки"</t>
  </si>
  <si>
    <t>0602031000395</t>
  </si>
  <si>
    <t>386300, РИ, Юго-Западная часть г. Малгобек, микрорайон №1</t>
  </si>
  <si>
    <t xml:space="preserve"> ПС 35/6 "Малгобек-2" Ф-2 ТП 2-б/н </t>
  </si>
  <si>
    <t>Строительство многоквартирных жилых домов</t>
  </si>
  <si>
    <t>0602031000547</t>
  </si>
  <si>
    <t xml:space="preserve">ООО "Держава" </t>
  </si>
  <si>
    <t>386300, РИ, г. Малгобек, ул. Промышленная</t>
  </si>
  <si>
    <t xml:space="preserve"> ПС 110/35/10 "Малгобек-3" Ф-1 </t>
  </si>
  <si>
    <t>ООО "Держава" сч.1</t>
  </si>
  <si>
    <t>0602031000711</t>
  </si>
  <si>
    <t>ООО "Эзди Строй"</t>
  </si>
  <si>
    <t>386302, РИ, г. Малгобек, ул. Осканова, 1</t>
  </si>
  <si>
    <t xml:space="preserve"> ПС 35/6 "Малгобек-2" Ф-6 ТП 6-2 </t>
  </si>
  <si>
    <t>Строительство эксплуатационный базы газового хозяйства</t>
  </si>
  <si>
    <t>0602031000712</t>
  </si>
  <si>
    <t>СПК "Резерв"</t>
  </si>
  <si>
    <t>386321, РИ, с.п. Аки-Юрт (КФХ "Цоки")</t>
  </si>
  <si>
    <t xml:space="preserve">п/ст. Новый Редант СН2 02-05-842  КФХ "Цоки" с. Аки-юрт ф-2 тп 2 </t>
  </si>
  <si>
    <t>КФХ"Цоки" с.Аки-юрт</t>
  </si>
  <si>
    <t>0602051000019</t>
  </si>
  <si>
    <t>ООО "XXI-ВЕК"</t>
  </si>
  <si>
    <t>386203, РИ, Сунженский район, с.п. Орджоникидзевское, ул. Свердлова</t>
  </si>
  <si>
    <t xml:space="preserve"> ПС 35/10 "Урожайная" Ф-5 ТП 5-6 </t>
  </si>
  <si>
    <t xml:space="preserve"> ООО "21-век", Мини-пекарня</t>
  </si>
  <si>
    <t>03-03-0176</t>
  </si>
  <si>
    <t xml:space="preserve"> ООО "Кирпичный завод"</t>
  </si>
  <si>
    <t>РИ, с.п.Нестеровское</t>
  </si>
  <si>
    <t xml:space="preserve">п/с Нестеровская  --&gt; ТП-6-7, Ф-6 СШ 03-03-0176 Щ/У  ООО "Кирпичный завод" с.п.Нестеровское </t>
  </si>
  <si>
    <t xml:space="preserve"> ООО "Кирпичный завод" с.п.Нестеровское</t>
  </si>
  <si>
    <t>0602051000014</t>
  </si>
  <si>
    <t>АО "Военторг-ЮГ"</t>
  </si>
  <si>
    <t>386245, РИ, с.п. Троицкое, ул. Шоссейная, 64, возле Войсковой части</t>
  </si>
  <si>
    <t xml:space="preserve"> п/ст троицкая-1 </t>
  </si>
  <si>
    <t>Магазин № 47</t>
  </si>
  <si>
    <t>Кафе № 3</t>
  </si>
  <si>
    <t>Магазин № 10, Чайная</t>
  </si>
  <si>
    <t>0602051000243</t>
  </si>
  <si>
    <t>ГУП "СУНЖЕНСКОЕДРСУ"</t>
  </si>
  <si>
    <t>386200, РИ, г.п. Сунжа, ул. Рабочая, 1</t>
  </si>
  <si>
    <t xml:space="preserve"> ПС 35/10 "Урожайная" Ф-2 ТП 2-5 </t>
  </si>
  <si>
    <t>ГУП "ДЭУ" (ОДРСУ) с.п.Орджоникидзевское</t>
  </si>
  <si>
    <t>0602051000232</t>
  </si>
  <si>
    <t>ООО "Магас медиа групп"</t>
  </si>
  <si>
    <t>386203, РИ, с.п. Орджоникидзевское, ул. Дзержинского, 140</t>
  </si>
  <si>
    <t xml:space="preserve"> ПС 110/35/10 "Слепцовская" Ф-7 ТП 7-17 </t>
  </si>
  <si>
    <t>0602051000286</t>
  </si>
  <si>
    <t>ООО "Старт-Плюс"</t>
  </si>
  <si>
    <t>РИ, Сунженский район,  с.п. Нестеровское, примерно 1250 м от перекрестка автомобильных дорог ФАД "Кавказ" М-29- с.п. Орджоникидзевское, по направлению на северо-восток</t>
  </si>
  <si>
    <t xml:space="preserve"> ПС 35/10 "Урожайная" Ф-2 ТП 2-29 </t>
  </si>
  <si>
    <t>АГНКС "Сунжа"</t>
  </si>
  <si>
    <t>0602051000525</t>
  </si>
  <si>
    <t>АО "Газпром газораспределение Назрань"</t>
  </si>
  <si>
    <t>386200, РИ, г. Сунжа, ул. Плиева, 74</t>
  </si>
  <si>
    <t xml:space="preserve"> ПС 35/6 "Слепцовская-35" Ф-6 ТП 6-3 </t>
  </si>
  <si>
    <t>Нежилое помещение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</si>
</sst>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49" fontId="0" fillId="2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14" fontId="3" fillId="0" borderId="4" xfId="1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0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wrapText="1"/>
    </xf>
    <xf numFmtId="4" fontId="0" fillId="0" borderId="6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workbookViewId="0">
      <selection activeCell="C6" sqref="C6"/>
    </sheetView>
  </sheetViews>
  <sheetFormatPr defaultRowHeight="15" x14ac:dyDescent="0.25"/>
  <cols>
    <col min="1" max="1" width="4.140625" style="9" bestFit="1" customWidth="1"/>
    <col min="2" max="2" width="19.5703125" style="10" customWidth="1"/>
    <col min="3" max="3" width="28.7109375" style="11" customWidth="1"/>
    <col min="4" max="4" width="36.28515625" style="12" customWidth="1"/>
    <col min="5" max="5" width="40.7109375" style="10" customWidth="1"/>
    <col min="6" max="6" width="31.5703125" style="6" customWidth="1"/>
    <col min="7" max="7" width="15.28515625" style="13" bestFit="1" customWidth="1"/>
    <col min="8" max="8" width="13.140625" style="6" customWidth="1"/>
    <col min="9" max="9" width="15.140625" style="14" customWidth="1"/>
    <col min="10" max="16384" width="9.140625" style="6"/>
  </cols>
  <sheetData>
    <row r="1" spans="1:9" ht="26.25" customHeight="1" x14ac:dyDescent="0.25">
      <c r="A1" s="16" t="s">
        <v>8</v>
      </c>
      <c r="B1" s="16"/>
      <c r="C1" s="16"/>
      <c r="D1" s="16"/>
      <c r="E1" s="16"/>
      <c r="F1" s="16"/>
      <c r="G1" s="16"/>
      <c r="H1" s="16"/>
      <c r="I1" s="16"/>
    </row>
    <row r="2" spans="1:9" ht="42" customHeight="1" thickBot="1" x14ac:dyDescent="0.3">
      <c r="A2" s="7" t="s">
        <v>1</v>
      </c>
      <c r="B2" s="1" t="s">
        <v>3</v>
      </c>
      <c r="C2" s="1" t="s">
        <v>4</v>
      </c>
      <c r="D2" s="1" t="s">
        <v>0</v>
      </c>
      <c r="E2" s="1" t="s">
        <v>5</v>
      </c>
      <c r="F2" s="1" t="s">
        <v>6</v>
      </c>
      <c r="G2" s="2" t="s">
        <v>7</v>
      </c>
      <c r="H2" s="3" t="s">
        <v>9</v>
      </c>
      <c r="I2" s="4" t="s">
        <v>2</v>
      </c>
    </row>
    <row r="3" spans="1:9" ht="30.75" thickBot="1" x14ac:dyDescent="0.3">
      <c r="A3" s="8">
        <v>1</v>
      </c>
      <c r="B3" s="20" t="s">
        <v>11</v>
      </c>
      <c r="C3" s="21" t="s">
        <v>12</v>
      </c>
      <c r="D3" s="22" t="s">
        <v>13</v>
      </c>
      <c r="E3" s="22" t="s">
        <v>14</v>
      </c>
      <c r="F3" s="20" t="s">
        <v>15</v>
      </c>
      <c r="G3" s="23">
        <v>44893.82</v>
      </c>
      <c r="H3" s="15">
        <v>43311</v>
      </c>
      <c r="I3" s="5">
        <v>43300</v>
      </c>
    </row>
    <row r="4" spans="1:9" ht="15.75" thickBot="1" x14ac:dyDescent="0.3">
      <c r="A4" s="8">
        <v>2</v>
      </c>
      <c r="B4" s="20" t="s">
        <v>16</v>
      </c>
      <c r="C4" s="21" t="s">
        <v>17</v>
      </c>
      <c r="D4" s="22" t="s">
        <v>18</v>
      </c>
      <c r="E4" s="22" t="s">
        <v>19</v>
      </c>
      <c r="F4" s="20" t="s">
        <v>17</v>
      </c>
      <c r="G4" s="23">
        <v>442974</v>
      </c>
      <c r="H4" s="15">
        <v>43311</v>
      </c>
      <c r="I4" s="5">
        <v>43300</v>
      </c>
    </row>
    <row r="5" spans="1:9" ht="30.75" thickBot="1" x14ac:dyDescent="0.3">
      <c r="A5" s="8">
        <v>3</v>
      </c>
      <c r="B5" s="20" t="s">
        <v>20</v>
      </c>
      <c r="C5" s="21" t="s">
        <v>21</v>
      </c>
      <c r="D5" s="22" t="s">
        <v>22</v>
      </c>
      <c r="E5" s="22" t="s">
        <v>23</v>
      </c>
      <c r="F5" s="20" t="s">
        <v>24</v>
      </c>
      <c r="G5" s="23">
        <v>93955.06</v>
      </c>
      <c r="H5" s="15">
        <v>43311</v>
      </c>
      <c r="I5" s="5">
        <v>43300</v>
      </c>
    </row>
    <row r="6" spans="1:9" ht="30.75" thickBot="1" x14ac:dyDescent="0.3">
      <c r="A6" s="8">
        <v>4</v>
      </c>
      <c r="B6" s="20" t="s">
        <v>25</v>
      </c>
      <c r="C6" s="21" t="s">
        <v>26</v>
      </c>
      <c r="D6" s="22" t="s">
        <v>27</v>
      </c>
      <c r="E6" s="22" t="s">
        <v>28</v>
      </c>
      <c r="F6" s="20" t="s">
        <v>29</v>
      </c>
      <c r="G6" s="23">
        <v>48701.96</v>
      </c>
      <c r="H6" s="15">
        <v>43311</v>
      </c>
      <c r="I6" s="5">
        <v>43300</v>
      </c>
    </row>
    <row r="7" spans="1:9" ht="30.75" thickBot="1" x14ac:dyDescent="0.3">
      <c r="A7" s="8">
        <v>5</v>
      </c>
      <c r="B7" s="20" t="s">
        <v>30</v>
      </c>
      <c r="C7" s="21" t="s">
        <v>31</v>
      </c>
      <c r="D7" s="22" t="s">
        <v>32</v>
      </c>
      <c r="E7" s="22" t="s">
        <v>33</v>
      </c>
      <c r="F7" s="20" t="s">
        <v>34</v>
      </c>
      <c r="G7" s="23">
        <v>26558.28</v>
      </c>
      <c r="H7" s="15">
        <v>43311</v>
      </c>
      <c r="I7" s="5">
        <v>43300</v>
      </c>
    </row>
    <row r="8" spans="1:9" ht="15.75" thickBot="1" x14ac:dyDescent="0.3">
      <c r="A8" s="8">
        <v>6</v>
      </c>
      <c r="B8" s="20" t="s">
        <v>35</v>
      </c>
      <c r="C8" s="21" t="s">
        <v>36</v>
      </c>
      <c r="D8" s="22" t="s">
        <v>37</v>
      </c>
      <c r="E8" s="22" t="s">
        <v>38</v>
      </c>
      <c r="F8" s="20" t="s">
        <v>36</v>
      </c>
      <c r="G8" s="23">
        <v>212954.63</v>
      </c>
      <c r="H8" s="15">
        <v>43311</v>
      </c>
      <c r="I8" s="5">
        <v>43300</v>
      </c>
    </row>
    <row r="9" spans="1:9" ht="30.75" thickBot="1" x14ac:dyDescent="0.3">
      <c r="A9" s="8">
        <v>7</v>
      </c>
      <c r="B9" s="20" t="s">
        <v>39</v>
      </c>
      <c r="C9" s="21" t="s">
        <v>40</v>
      </c>
      <c r="D9" s="22" t="s">
        <v>41</v>
      </c>
      <c r="E9" s="22" t="s">
        <v>42</v>
      </c>
      <c r="F9" s="20" t="s">
        <v>43</v>
      </c>
      <c r="G9" s="23">
        <v>64469.440000000002</v>
      </c>
      <c r="H9" s="15">
        <v>43311</v>
      </c>
      <c r="I9" s="5">
        <v>43300</v>
      </c>
    </row>
    <row r="10" spans="1:9" ht="30.75" thickBot="1" x14ac:dyDescent="0.3">
      <c r="A10" s="8">
        <v>8</v>
      </c>
      <c r="B10" s="20" t="s">
        <v>44</v>
      </c>
      <c r="C10" s="21" t="s">
        <v>45</v>
      </c>
      <c r="D10" s="22" t="s">
        <v>46</v>
      </c>
      <c r="E10" s="22" t="s">
        <v>47</v>
      </c>
      <c r="F10" s="20" t="s">
        <v>48</v>
      </c>
      <c r="G10" s="23">
        <v>128456.5</v>
      </c>
      <c r="H10" s="15">
        <v>43311</v>
      </c>
      <c r="I10" s="5">
        <v>43300</v>
      </c>
    </row>
    <row r="11" spans="1:9" ht="30.75" thickBot="1" x14ac:dyDescent="0.3">
      <c r="A11" s="8">
        <v>9</v>
      </c>
      <c r="B11" s="20" t="s">
        <v>49</v>
      </c>
      <c r="C11" s="21" t="s">
        <v>45</v>
      </c>
      <c r="D11" s="22" t="s">
        <v>50</v>
      </c>
      <c r="E11" s="22" t="s">
        <v>51</v>
      </c>
      <c r="F11" s="20" t="s">
        <v>52</v>
      </c>
      <c r="G11" s="23">
        <v>36172.93</v>
      </c>
      <c r="H11" s="15">
        <v>43311</v>
      </c>
      <c r="I11" s="5">
        <v>43300</v>
      </c>
    </row>
    <row r="12" spans="1:9" ht="30.75" thickBot="1" x14ac:dyDescent="0.3">
      <c r="A12" s="8">
        <v>10</v>
      </c>
      <c r="B12" s="20" t="s">
        <v>53</v>
      </c>
      <c r="C12" s="21" t="s">
        <v>54</v>
      </c>
      <c r="D12" s="22" t="s">
        <v>55</v>
      </c>
      <c r="E12" s="22" t="s">
        <v>56</v>
      </c>
      <c r="F12" s="20" t="s">
        <v>57</v>
      </c>
      <c r="G12" s="23">
        <v>45735.42</v>
      </c>
      <c r="H12" s="15">
        <v>43311</v>
      </c>
      <c r="I12" s="5">
        <v>43300</v>
      </c>
    </row>
    <row r="13" spans="1:9" ht="30.75" thickBot="1" x14ac:dyDescent="0.3">
      <c r="A13" s="8">
        <v>11</v>
      </c>
      <c r="B13" s="20" t="s">
        <v>58</v>
      </c>
      <c r="C13" s="21" t="s">
        <v>59</v>
      </c>
      <c r="D13" s="22" t="s">
        <v>60</v>
      </c>
      <c r="E13" s="22" t="s">
        <v>61</v>
      </c>
      <c r="F13" s="20" t="s">
        <v>62</v>
      </c>
      <c r="G13" s="23">
        <v>80180.25</v>
      </c>
      <c r="H13" s="15">
        <v>43311</v>
      </c>
      <c r="I13" s="5">
        <v>43300</v>
      </c>
    </row>
    <row r="14" spans="1:9" ht="30.75" thickBot="1" x14ac:dyDescent="0.3">
      <c r="A14" s="8">
        <v>12</v>
      </c>
      <c r="B14" s="20" t="s">
        <v>63</v>
      </c>
      <c r="C14" s="21" t="s">
        <v>64</v>
      </c>
      <c r="D14" s="22" t="s">
        <v>65</v>
      </c>
      <c r="E14" s="22" t="s">
        <v>66</v>
      </c>
      <c r="F14" s="20" t="s">
        <v>64</v>
      </c>
      <c r="G14" s="23">
        <v>35915.11</v>
      </c>
      <c r="H14" s="15">
        <v>43311</v>
      </c>
      <c r="I14" s="5">
        <v>43300</v>
      </c>
    </row>
    <row r="15" spans="1:9" ht="45.75" thickBot="1" x14ac:dyDescent="0.3">
      <c r="A15" s="8">
        <v>13</v>
      </c>
      <c r="B15" s="20" t="s">
        <v>67</v>
      </c>
      <c r="C15" s="21" t="s">
        <v>68</v>
      </c>
      <c r="D15" s="22" t="s">
        <v>69</v>
      </c>
      <c r="E15" s="22" t="s">
        <v>70</v>
      </c>
      <c r="F15" s="20" t="s">
        <v>71</v>
      </c>
      <c r="G15" s="17">
        <v>119325.55</v>
      </c>
      <c r="H15" s="15">
        <v>43311</v>
      </c>
      <c r="I15" s="5">
        <v>43300</v>
      </c>
    </row>
    <row r="16" spans="1:9" ht="30.75" thickBot="1" x14ac:dyDescent="0.3">
      <c r="A16" s="8">
        <v>14</v>
      </c>
      <c r="B16" s="20" t="s">
        <v>67</v>
      </c>
      <c r="C16" s="21" t="s">
        <v>68</v>
      </c>
      <c r="D16" s="22" t="s">
        <v>69</v>
      </c>
      <c r="E16" s="22" t="s">
        <v>72</v>
      </c>
      <c r="F16" s="20" t="s">
        <v>73</v>
      </c>
      <c r="G16" s="18"/>
      <c r="H16" s="15">
        <v>43311</v>
      </c>
      <c r="I16" s="5">
        <v>43300</v>
      </c>
    </row>
    <row r="17" spans="1:9" ht="30.75" thickBot="1" x14ac:dyDescent="0.3">
      <c r="A17" s="8">
        <v>15</v>
      </c>
      <c r="B17" s="20" t="s">
        <v>74</v>
      </c>
      <c r="C17" s="21" t="s">
        <v>75</v>
      </c>
      <c r="D17" s="22" t="s">
        <v>76</v>
      </c>
      <c r="E17" s="22" t="s">
        <v>77</v>
      </c>
      <c r="F17" s="20" t="s">
        <v>78</v>
      </c>
      <c r="G17" s="23">
        <v>46297.51</v>
      </c>
      <c r="H17" s="15">
        <v>43311</v>
      </c>
      <c r="I17" s="5">
        <v>43300</v>
      </c>
    </row>
    <row r="18" spans="1:9" ht="60.75" thickBot="1" x14ac:dyDescent="0.3">
      <c r="A18" s="8">
        <v>16</v>
      </c>
      <c r="B18" s="20" t="s">
        <v>79</v>
      </c>
      <c r="C18" s="21" t="s">
        <v>80</v>
      </c>
      <c r="D18" s="22" t="s">
        <v>81</v>
      </c>
      <c r="E18" s="22" t="s">
        <v>82</v>
      </c>
      <c r="F18" s="20" t="s">
        <v>83</v>
      </c>
      <c r="G18" s="23">
        <v>2143457.17</v>
      </c>
      <c r="H18" s="15">
        <v>43311</v>
      </c>
      <c r="I18" s="5">
        <v>43300</v>
      </c>
    </row>
    <row r="19" spans="1:9" ht="30.75" thickBot="1" x14ac:dyDescent="0.3">
      <c r="A19" s="8">
        <v>17</v>
      </c>
      <c r="B19" s="20" t="s">
        <v>84</v>
      </c>
      <c r="C19" s="21" t="s">
        <v>85</v>
      </c>
      <c r="D19" s="22" t="s">
        <v>86</v>
      </c>
      <c r="E19" s="22" t="s">
        <v>87</v>
      </c>
      <c r="F19" s="20" t="s">
        <v>88</v>
      </c>
      <c r="G19" s="23">
        <v>46897.520000000004</v>
      </c>
      <c r="H19" s="15">
        <v>43311</v>
      </c>
      <c r="I19" s="5">
        <v>43300</v>
      </c>
    </row>
    <row r="20" spans="1:9" ht="30.75" thickBot="1" x14ac:dyDescent="0.3">
      <c r="A20" s="8">
        <v>18</v>
      </c>
      <c r="B20" s="20" t="s">
        <v>89</v>
      </c>
      <c r="C20" s="21" t="s">
        <v>90</v>
      </c>
      <c r="D20" s="22" t="s">
        <v>91</v>
      </c>
      <c r="E20" s="22" t="s">
        <v>92</v>
      </c>
      <c r="F20" s="20" t="s">
        <v>10</v>
      </c>
      <c r="G20" s="23">
        <v>80042.89</v>
      </c>
      <c r="H20" s="15">
        <v>43311</v>
      </c>
      <c r="I20" s="5">
        <v>43300</v>
      </c>
    </row>
    <row r="21" spans="1:9" ht="15.75" thickBot="1" x14ac:dyDescent="0.3">
      <c r="A21" s="8">
        <v>19</v>
      </c>
      <c r="B21" s="20" t="s">
        <v>93</v>
      </c>
      <c r="C21" s="21" t="s">
        <v>94</v>
      </c>
      <c r="D21" s="22" t="s">
        <v>95</v>
      </c>
      <c r="E21" s="22" t="s">
        <v>96</v>
      </c>
      <c r="F21" s="20" t="s">
        <v>97</v>
      </c>
      <c r="G21" s="23">
        <v>163169.39000000001</v>
      </c>
      <c r="H21" s="15">
        <v>43311</v>
      </c>
      <c r="I21" s="5">
        <v>43300</v>
      </c>
    </row>
    <row r="22" spans="1:9" ht="45.75" thickBot="1" x14ac:dyDescent="0.3">
      <c r="A22" s="8">
        <v>20</v>
      </c>
      <c r="B22" s="20" t="s">
        <v>98</v>
      </c>
      <c r="C22" s="21" t="s">
        <v>99</v>
      </c>
      <c r="D22" s="22" t="s">
        <v>100</v>
      </c>
      <c r="E22" s="22" t="s">
        <v>101</v>
      </c>
      <c r="F22" s="20" t="s">
        <v>102</v>
      </c>
      <c r="G22" s="23">
        <v>176252.59</v>
      </c>
      <c r="H22" s="15">
        <v>43311</v>
      </c>
      <c r="I22" s="5">
        <v>43300</v>
      </c>
    </row>
    <row r="23" spans="1:9" ht="30.75" thickBot="1" x14ac:dyDescent="0.3">
      <c r="A23" s="8">
        <v>21</v>
      </c>
      <c r="B23" s="20" t="s">
        <v>103</v>
      </c>
      <c r="C23" s="21" t="s">
        <v>104</v>
      </c>
      <c r="D23" s="22" t="s">
        <v>105</v>
      </c>
      <c r="E23" s="22" t="s">
        <v>106</v>
      </c>
      <c r="F23" s="20" t="s">
        <v>107</v>
      </c>
      <c r="G23" s="17">
        <v>630734.86</v>
      </c>
      <c r="H23" s="15">
        <v>43311</v>
      </c>
      <c r="I23" s="5">
        <v>43300</v>
      </c>
    </row>
    <row r="24" spans="1:9" ht="45.75" thickBot="1" x14ac:dyDescent="0.3">
      <c r="A24" s="8">
        <v>22</v>
      </c>
      <c r="B24" s="20" t="s">
        <v>103</v>
      </c>
      <c r="C24" s="21" t="s">
        <v>104</v>
      </c>
      <c r="D24" s="22" t="s">
        <v>108</v>
      </c>
      <c r="E24" s="22" t="s">
        <v>109</v>
      </c>
      <c r="F24" s="20" t="s">
        <v>110</v>
      </c>
      <c r="G24" s="19"/>
      <c r="H24" s="15">
        <v>43311</v>
      </c>
      <c r="I24" s="5">
        <v>43300</v>
      </c>
    </row>
    <row r="25" spans="1:9" ht="45.75" thickBot="1" x14ac:dyDescent="0.3">
      <c r="A25" s="8">
        <v>23</v>
      </c>
      <c r="B25" s="20" t="s">
        <v>103</v>
      </c>
      <c r="C25" s="21" t="s">
        <v>104</v>
      </c>
      <c r="D25" s="22" t="s">
        <v>108</v>
      </c>
      <c r="E25" s="22" t="s">
        <v>111</v>
      </c>
      <c r="F25" s="20" t="s">
        <v>112</v>
      </c>
      <c r="G25" s="18"/>
      <c r="H25" s="15">
        <v>43311</v>
      </c>
      <c r="I25" s="5">
        <v>43300</v>
      </c>
    </row>
    <row r="26" spans="1:9" ht="30.75" thickBot="1" x14ac:dyDescent="0.3">
      <c r="A26" s="8">
        <v>24</v>
      </c>
      <c r="B26" s="20" t="s">
        <v>113</v>
      </c>
      <c r="C26" s="21" t="s">
        <v>114</v>
      </c>
      <c r="D26" s="22" t="s">
        <v>115</v>
      </c>
      <c r="E26" s="22" t="s">
        <v>116</v>
      </c>
      <c r="F26" s="20" t="s">
        <v>114</v>
      </c>
      <c r="G26" s="23">
        <v>46358.98</v>
      </c>
      <c r="H26" s="15">
        <v>43311</v>
      </c>
      <c r="I26" s="5">
        <v>43300</v>
      </c>
    </row>
    <row r="27" spans="1:9" ht="30.75" thickBot="1" x14ac:dyDescent="0.3">
      <c r="A27" s="8">
        <v>25</v>
      </c>
      <c r="B27" s="20" t="s">
        <v>117</v>
      </c>
      <c r="C27" s="21" t="s">
        <v>118</v>
      </c>
      <c r="D27" s="22" t="s">
        <v>13</v>
      </c>
      <c r="E27" s="22" t="s">
        <v>119</v>
      </c>
      <c r="F27" s="20" t="s">
        <v>118</v>
      </c>
      <c r="G27" s="17">
        <v>131885.99000000002</v>
      </c>
      <c r="H27" s="15">
        <v>43311</v>
      </c>
      <c r="I27" s="5">
        <v>43300</v>
      </c>
    </row>
    <row r="28" spans="1:9" ht="30.75" thickBot="1" x14ac:dyDescent="0.3">
      <c r="A28" s="8">
        <v>26</v>
      </c>
      <c r="B28" s="20" t="s">
        <v>117</v>
      </c>
      <c r="C28" s="21" t="s">
        <v>118</v>
      </c>
      <c r="D28" s="22" t="s">
        <v>13</v>
      </c>
      <c r="E28" s="22" t="s">
        <v>120</v>
      </c>
      <c r="F28" s="20" t="s">
        <v>121</v>
      </c>
      <c r="G28" s="19"/>
      <c r="H28" s="15">
        <v>43311</v>
      </c>
      <c r="I28" s="5">
        <v>43300</v>
      </c>
    </row>
    <row r="29" spans="1:9" ht="30.75" thickBot="1" x14ac:dyDescent="0.3">
      <c r="A29" s="8">
        <v>27</v>
      </c>
      <c r="B29" s="20" t="s">
        <v>117</v>
      </c>
      <c r="C29" s="21" t="s">
        <v>118</v>
      </c>
      <c r="D29" s="22" t="s">
        <v>13</v>
      </c>
      <c r="E29" s="22" t="s">
        <v>119</v>
      </c>
      <c r="F29" s="20" t="s">
        <v>122</v>
      </c>
      <c r="G29" s="18"/>
      <c r="H29" s="15">
        <v>43311</v>
      </c>
      <c r="I29" s="5">
        <v>43300</v>
      </c>
    </row>
    <row r="30" spans="1:9" ht="30.75" thickBot="1" x14ac:dyDescent="0.3">
      <c r="A30" s="8">
        <v>28</v>
      </c>
      <c r="B30" s="20" t="s">
        <v>123</v>
      </c>
      <c r="C30" s="21" t="s">
        <v>124</v>
      </c>
      <c r="D30" s="22" t="s">
        <v>125</v>
      </c>
      <c r="E30" s="22" t="s">
        <v>126</v>
      </c>
      <c r="F30" s="20" t="s">
        <v>127</v>
      </c>
      <c r="G30" s="23">
        <v>108559</v>
      </c>
      <c r="H30" s="15">
        <v>43311</v>
      </c>
      <c r="I30" s="5">
        <v>43300</v>
      </c>
    </row>
    <row r="31" spans="1:9" ht="30.75" thickBot="1" x14ac:dyDescent="0.3">
      <c r="A31" s="8">
        <v>29</v>
      </c>
      <c r="B31" s="20" t="s">
        <v>128</v>
      </c>
      <c r="C31" s="21" t="s">
        <v>129</v>
      </c>
      <c r="D31" s="22" t="s">
        <v>130</v>
      </c>
      <c r="E31" s="22" t="s">
        <v>131</v>
      </c>
      <c r="F31" s="20" t="s">
        <v>132</v>
      </c>
      <c r="G31" s="23">
        <v>88082.63</v>
      </c>
      <c r="H31" s="15">
        <v>43311</v>
      </c>
      <c r="I31" s="5">
        <v>43300</v>
      </c>
    </row>
    <row r="32" spans="1:9" ht="30.75" thickBot="1" x14ac:dyDescent="0.3">
      <c r="A32" s="8">
        <v>30</v>
      </c>
      <c r="B32" s="20" t="s">
        <v>133</v>
      </c>
      <c r="C32" s="21" t="s">
        <v>134</v>
      </c>
      <c r="D32" s="22" t="s">
        <v>13</v>
      </c>
      <c r="E32" s="22" t="s">
        <v>135</v>
      </c>
      <c r="F32" s="20" t="s">
        <v>136</v>
      </c>
      <c r="G32" s="17">
        <v>70193.740000000005</v>
      </c>
      <c r="H32" s="15">
        <v>43311</v>
      </c>
      <c r="I32" s="5">
        <v>43300</v>
      </c>
    </row>
    <row r="33" spans="1:9" ht="30.75" thickBot="1" x14ac:dyDescent="0.3">
      <c r="A33" s="8">
        <v>31</v>
      </c>
      <c r="B33" s="20" t="s">
        <v>133</v>
      </c>
      <c r="C33" s="21" t="s">
        <v>134</v>
      </c>
      <c r="D33" s="22" t="s">
        <v>13</v>
      </c>
      <c r="E33" s="22" t="s">
        <v>137</v>
      </c>
      <c r="F33" s="20" t="s">
        <v>138</v>
      </c>
      <c r="G33" s="18"/>
      <c r="H33" s="15">
        <v>43311</v>
      </c>
      <c r="I33" s="5">
        <v>43300</v>
      </c>
    </row>
    <row r="34" spans="1:9" ht="45.75" thickBot="1" x14ac:dyDescent="0.3">
      <c r="A34" s="8">
        <v>32</v>
      </c>
      <c r="B34" s="20" t="s">
        <v>139</v>
      </c>
      <c r="C34" s="21" t="s">
        <v>140</v>
      </c>
      <c r="D34" s="22" t="s">
        <v>141</v>
      </c>
      <c r="E34" s="22" t="s">
        <v>142</v>
      </c>
      <c r="F34" s="20" t="s">
        <v>143</v>
      </c>
      <c r="G34" s="17">
        <v>213810.5</v>
      </c>
      <c r="H34" s="15">
        <v>43311</v>
      </c>
      <c r="I34" s="5">
        <v>43300</v>
      </c>
    </row>
    <row r="35" spans="1:9" ht="45.75" thickBot="1" x14ac:dyDescent="0.3">
      <c r="A35" s="8">
        <v>33</v>
      </c>
      <c r="B35" s="20" t="s">
        <v>139</v>
      </c>
      <c r="C35" s="21" t="s">
        <v>140</v>
      </c>
      <c r="D35" s="22" t="s">
        <v>144</v>
      </c>
      <c r="E35" s="22" t="s">
        <v>145</v>
      </c>
      <c r="F35" s="20" t="s">
        <v>146</v>
      </c>
      <c r="G35" s="18"/>
      <c r="H35" s="15">
        <v>43311</v>
      </c>
      <c r="I35" s="5">
        <v>43300</v>
      </c>
    </row>
    <row r="36" spans="1:9" ht="15.75" thickBot="1" x14ac:dyDescent="0.3">
      <c r="A36" s="8">
        <v>34</v>
      </c>
      <c r="B36" s="20" t="s">
        <v>147</v>
      </c>
      <c r="C36" s="21" t="s">
        <v>148</v>
      </c>
      <c r="D36" s="22" t="s">
        <v>149</v>
      </c>
      <c r="E36" s="22" t="s">
        <v>150</v>
      </c>
      <c r="F36" s="20" t="s">
        <v>151</v>
      </c>
      <c r="G36" s="23">
        <v>105397.32</v>
      </c>
      <c r="H36" s="15">
        <v>43311</v>
      </c>
      <c r="I36" s="5">
        <v>43300</v>
      </c>
    </row>
    <row r="37" spans="1:9" ht="60.75" thickBot="1" x14ac:dyDescent="0.3">
      <c r="A37" s="8">
        <v>35</v>
      </c>
      <c r="B37" s="20" t="s">
        <v>152</v>
      </c>
      <c r="C37" s="21" t="s">
        <v>17</v>
      </c>
      <c r="D37" s="22" t="s">
        <v>153</v>
      </c>
      <c r="E37" s="22" t="s">
        <v>154</v>
      </c>
      <c r="F37" s="20" t="s">
        <v>155</v>
      </c>
      <c r="G37" s="23">
        <v>423419.91000000003</v>
      </c>
      <c r="H37" s="15">
        <v>43311</v>
      </c>
      <c r="I37" s="5">
        <v>43300</v>
      </c>
    </row>
    <row r="38" spans="1:9" ht="30.75" thickBot="1" x14ac:dyDescent="0.3">
      <c r="A38" s="8">
        <v>36</v>
      </c>
      <c r="B38" s="20" t="s">
        <v>156</v>
      </c>
      <c r="C38" s="21" t="s">
        <v>157</v>
      </c>
      <c r="D38" s="22" t="s">
        <v>158</v>
      </c>
      <c r="E38" s="22" t="s">
        <v>159</v>
      </c>
      <c r="F38" s="20" t="s">
        <v>160</v>
      </c>
      <c r="G38" s="23">
        <v>83935.96</v>
      </c>
      <c r="H38" s="15">
        <v>43311</v>
      </c>
      <c r="I38" s="5">
        <v>43300</v>
      </c>
    </row>
    <row r="39" spans="1:9" ht="30.75" thickBot="1" x14ac:dyDescent="0.3">
      <c r="A39" s="8">
        <v>37</v>
      </c>
      <c r="B39" s="20" t="s">
        <v>161</v>
      </c>
      <c r="C39" s="21" t="s">
        <v>162</v>
      </c>
      <c r="D39" s="22" t="s">
        <v>163</v>
      </c>
      <c r="E39" s="22" t="s">
        <v>164</v>
      </c>
      <c r="F39" s="20" t="s">
        <v>165</v>
      </c>
      <c r="G39" s="23">
        <v>177820.53</v>
      </c>
      <c r="H39" s="15">
        <v>43311</v>
      </c>
      <c r="I39" s="5">
        <v>43300</v>
      </c>
    </row>
    <row r="40" spans="1:9" ht="30.75" thickBot="1" x14ac:dyDescent="0.3">
      <c r="A40" s="8">
        <v>38</v>
      </c>
      <c r="B40" s="20" t="s">
        <v>166</v>
      </c>
      <c r="C40" s="21" t="s">
        <v>167</v>
      </c>
      <c r="D40" s="22" t="s">
        <v>168</v>
      </c>
      <c r="E40" s="22" t="s">
        <v>169</v>
      </c>
      <c r="F40" s="20" t="s">
        <v>170</v>
      </c>
      <c r="G40" s="23">
        <v>471745.16000000003</v>
      </c>
      <c r="H40" s="15">
        <v>43311</v>
      </c>
      <c r="I40" s="5">
        <v>43300</v>
      </c>
    </row>
    <row r="41" spans="1:9" ht="30.75" thickBot="1" x14ac:dyDescent="0.3">
      <c r="A41" s="8">
        <v>39</v>
      </c>
      <c r="B41" s="20" t="s">
        <v>171</v>
      </c>
      <c r="C41" s="21" t="s">
        <v>118</v>
      </c>
      <c r="D41" s="22" t="s">
        <v>172</v>
      </c>
      <c r="E41" s="22" t="s">
        <v>173</v>
      </c>
      <c r="F41" s="20" t="s">
        <v>174</v>
      </c>
      <c r="G41" s="23">
        <v>12537.35</v>
      </c>
      <c r="H41" s="15">
        <v>43311</v>
      </c>
      <c r="I41" s="5">
        <v>43300</v>
      </c>
    </row>
    <row r="42" spans="1:9" ht="30.75" thickBot="1" x14ac:dyDescent="0.3">
      <c r="A42" s="8">
        <v>40</v>
      </c>
      <c r="B42" s="20" t="s">
        <v>175</v>
      </c>
      <c r="C42" s="21" t="s">
        <v>176</v>
      </c>
      <c r="D42" s="22" t="s">
        <v>177</v>
      </c>
      <c r="E42" s="22" t="s">
        <v>178</v>
      </c>
      <c r="F42" s="20" t="s">
        <v>179</v>
      </c>
      <c r="G42" s="23">
        <v>330661.27</v>
      </c>
      <c r="H42" s="15">
        <v>43311</v>
      </c>
      <c r="I42" s="5">
        <v>43300</v>
      </c>
    </row>
    <row r="43" spans="1:9" ht="45.75" thickBot="1" x14ac:dyDescent="0.3">
      <c r="A43" s="8">
        <v>41</v>
      </c>
      <c r="B43" s="20" t="s">
        <v>180</v>
      </c>
      <c r="C43" s="21" t="s">
        <v>181</v>
      </c>
      <c r="D43" s="22" t="s">
        <v>182</v>
      </c>
      <c r="E43" s="22" t="s">
        <v>183</v>
      </c>
      <c r="F43" s="20" t="s">
        <v>184</v>
      </c>
      <c r="G43" s="23">
        <v>13639.12</v>
      </c>
      <c r="H43" s="15">
        <v>43311</v>
      </c>
      <c r="I43" s="5">
        <v>43300</v>
      </c>
    </row>
    <row r="44" spans="1:9" ht="30.75" thickBot="1" x14ac:dyDescent="0.3">
      <c r="A44" s="8">
        <v>42</v>
      </c>
      <c r="B44" s="20" t="s">
        <v>185</v>
      </c>
      <c r="C44" s="21" t="s">
        <v>186</v>
      </c>
      <c r="D44" s="22" t="s">
        <v>187</v>
      </c>
      <c r="E44" s="22" t="s">
        <v>188</v>
      </c>
      <c r="F44" s="20" t="s">
        <v>189</v>
      </c>
      <c r="G44" s="23">
        <v>15894.51</v>
      </c>
      <c r="H44" s="15">
        <v>43311</v>
      </c>
      <c r="I44" s="5">
        <v>43300</v>
      </c>
    </row>
    <row r="45" spans="1:9" ht="30.75" thickBot="1" x14ac:dyDescent="0.3">
      <c r="A45" s="8">
        <v>43</v>
      </c>
      <c r="B45" s="20" t="s">
        <v>190</v>
      </c>
      <c r="C45" s="21" t="s">
        <v>191</v>
      </c>
      <c r="D45" s="22" t="s">
        <v>192</v>
      </c>
      <c r="E45" s="22" t="s">
        <v>193</v>
      </c>
      <c r="F45" s="20" t="s">
        <v>194</v>
      </c>
      <c r="G45" s="23">
        <v>25541.61</v>
      </c>
      <c r="H45" s="15">
        <v>43311</v>
      </c>
      <c r="I45" s="5">
        <v>43300</v>
      </c>
    </row>
    <row r="46" spans="1:9" ht="45.75" thickBot="1" x14ac:dyDescent="0.3">
      <c r="A46" s="8">
        <v>44</v>
      </c>
      <c r="B46" s="20" t="s">
        <v>195</v>
      </c>
      <c r="C46" s="21" t="s">
        <v>196</v>
      </c>
      <c r="D46" s="22" t="s">
        <v>197</v>
      </c>
      <c r="E46" s="22" t="s">
        <v>198</v>
      </c>
      <c r="F46" s="20" t="s">
        <v>199</v>
      </c>
      <c r="G46" s="23">
        <v>181601.69</v>
      </c>
      <c r="H46" s="15">
        <v>43311</v>
      </c>
      <c r="I46" s="5">
        <v>43300</v>
      </c>
    </row>
    <row r="47" spans="1:9" ht="45.75" thickBot="1" x14ac:dyDescent="0.3">
      <c r="A47" s="8">
        <v>45</v>
      </c>
      <c r="B47" s="20" t="s">
        <v>200</v>
      </c>
      <c r="C47" s="21" t="s">
        <v>201</v>
      </c>
      <c r="D47" s="22" t="s">
        <v>202</v>
      </c>
      <c r="E47" s="22" t="s">
        <v>203</v>
      </c>
      <c r="F47" s="20" t="s">
        <v>204</v>
      </c>
      <c r="G47" s="17">
        <v>34395.03</v>
      </c>
      <c r="H47" s="15">
        <v>43311</v>
      </c>
      <c r="I47" s="5">
        <v>43300</v>
      </c>
    </row>
    <row r="48" spans="1:9" ht="45.75" thickBot="1" x14ac:dyDescent="0.3">
      <c r="A48" s="8">
        <v>46</v>
      </c>
      <c r="B48" s="20" t="s">
        <v>200</v>
      </c>
      <c r="C48" s="21" t="s">
        <v>201</v>
      </c>
      <c r="D48" s="22" t="s">
        <v>202</v>
      </c>
      <c r="E48" s="22" t="s">
        <v>203</v>
      </c>
      <c r="F48" s="20" t="s">
        <v>205</v>
      </c>
      <c r="G48" s="19"/>
      <c r="H48" s="15">
        <v>43311</v>
      </c>
      <c r="I48" s="5">
        <v>43300</v>
      </c>
    </row>
    <row r="49" spans="1:9" ht="45.75" thickBot="1" x14ac:dyDescent="0.3">
      <c r="A49" s="8">
        <v>47</v>
      </c>
      <c r="B49" s="20" t="s">
        <v>200</v>
      </c>
      <c r="C49" s="21" t="s">
        <v>201</v>
      </c>
      <c r="D49" s="22" t="s">
        <v>202</v>
      </c>
      <c r="E49" s="22" t="s">
        <v>203</v>
      </c>
      <c r="F49" s="20" t="s">
        <v>206</v>
      </c>
      <c r="G49" s="18"/>
      <c r="H49" s="15">
        <v>43311</v>
      </c>
      <c r="I49" s="5">
        <v>43300</v>
      </c>
    </row>
    <row r="50" spans="1:9" ht="30.75" thickBot="1" x14ac:dyDescent="0.3">
      <c r="A50" s="8">
        <v>48</v>
      </c>
      <c r="B50" s="20" t="s">
        <v>207</v>
      </c>
      <c r="C50" s="21" t="s">
        <v>208</v>
      </c>
      <c r="D50" s="22" t="s">
        <v>209</v>
      </c>
      <c r="E50" s="22" t="s">
        <v>210</v>
      </c>
      <c r="F50" s="20" t="s">
        <v>211</v>
      </c>
      <c r="G50" s="23">
        <v>22896.59</v>
      </c>
      <c r="H50" s="15">
        <v>43311</v>
      </c>
      <c r="I50" s="5">
        <v>43300</v>
      </c>
    </row>
    <row r="51" spans="1:9" ht="30.75" thickBot="1" x14ac:dyDescent="0.3">
      <c r="A51" s="8">
        <v>49</v>
      </c>
      <c r="B51" s="20" t="s">
        <v>212</v>
      </c>
      <c r="C51" s="21" t="s">
        <v>213</v>
      </c>
      <c r="D51" s="22" t="s">
        <v>214</v>
      </c>
      <c r="E51" s="22" t="s">
        <v>215</v>
      </c>
      <c r="F51" s="20" t="s">
        <v>213</v>
      </c>
      <c r="G51" s="23">
        <v>16485.09</v>
      </c>
      <c r="H51" s="15">
        <v>43311</v>
      </c>
      <c r="I51" s="5">
        <v>43300</v>
      </c>
    </row>
    <row r="52" spans="1:9" ht="90.75" thickBot="1" x14ac:dyDescent="0.3">
      <c r="A52" s="8">
        <v>50</v>
      </c>
      <c r="B52" s="20" t="s">
        <v>216</v>
      </c>
      <c r="C52" s="21" t="s">
        <v>217</v>
      </c>
      <c r="D52" s="22" t="s">
        <v>218</v>
      </c>
      <c r="E52" s="22" t="s">
        <v>219</v>
      </c>
      <c r="F52" s="20" t="s">
        <v>220</v>
      </c>
      <c r="G52" s="23">
        <v>11775.04</v>
      </c>
      <c r="H52" s="15">
        <v>43311</v>
      </c>
      <c r="I52" s="5">
        <v>43300</v>
      </c>
    </row>
    <row r="53" spans="1:9" ht="30.75" thickBot="1" x14ac:dyDescent="0.3">
      <c r="A53" s="8">
        <v>51</v>
      </c>
      <c r="B53" s="20" t="s">
        <v>221</v>
      </c>
      <c r="C53" s="21" t="s">
        <v>222</v>
      </c>
      <c r="D53" s="22" t="s">
        <v>223</v>
      </c>
      <c r="E53" s="22" t="s">
        <v>224</v>
      </c>
      <c r="F53" s="20" t="s">
        <v>225</v>
      </c>
      <c r="G53" s="23">
        <v>17307.96</v>
      </c>
      <c r="H53" s="15">
        <v>43311</v>
      </c>
      <c r="I53" s="5">
        <v>43300</v>
      </c>
    </row>
    <row r="54" spans="1:9" x14ac:dyDescent="0.25">
      <c r="G54" s="13">
        <f>SUM(G3:G53)</f>
        <v>7271089.8600000013</v>
      </c>
    </row>
  </sheetData>
  <mergeCells count="7">
    <mergeCell ref="G34:G35"/>
    <mergeCell ref="G47:G49"/>
    <mergeCell ref="A1:I1"/>
    <mergeCell ref="G15:G16"/>
    <mergeCell ref="G23:G25"/>
    <mergeCell ref="G27:G29"/>
    <mergeCell ref="G32:G33"/>
  </mergeCells>
  <pageMargins left="0.7" right="0.7" top="0.75" bottom="0.75" header="0.3" footer="0.3"/>
  <pageSetup paperSize="9" scale="6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2018-07-19T06:51:39Z</dcterms:modified>
</cp:coreProperties>
</file>