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<sst xmlns="http://schemas.openxmlformats.org/spreadsheetml/2006/main" count="154" uniqueCount="126">
  <si>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</si>
  <si>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</si>
  <si>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</si>
  <si>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</si>
  <si>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</si>
  <si>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</si>
  <si>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</si>
  <si>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</si>
  <si>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</si>
  <si>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</si>
  <si>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</si>
  <si>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ИП Ужахова Фатима Ахметовна</t>
  </si>
  <si>
    <t>04-02-309</t>
  </si>
  <si>
    <t>ИП Бокова Залина Магомедовна</t>
  </si>
  <si>
    <t>Респ Ингушетия, г Карабулак, ул Нефтяная, б/н</t>
  </si>
  <si>
    <t xml:space="preserve">п/ст Троицкая-1 НН 04-02-309, Ф-4. ТП-4-9, 320 кВа, Магазин "Аня" ИП Бокова З.М. </t>
  </si>
  <si>
    <t>Магазин "Аня" ИП Бокова З.М.</t>
  </si>
  <si>
    <t>04-02-332</t>
  </si>
  <si>
    <t>386230, РИ, г. Карабулак, ул. Промысловая, б/н (Магазин "Халяль")</t>
  </si>
  <si>
    <t xml:space="preserve">п/ст Троицкая-1 НН 04-02-332, Ф-4, ТП-4-4, ИП Ужахова, магазин "Халял" </t>
  </si>
  <si>
    <t>ИП Ужахова Ф.А., Магазин "Халял"</t>
  </si>
  <si>
    <t>04-02-343</t>
  </si>
  <si>
    <t>Султыгов Эдуард Зальмеханович</t>
  </si>
  <si>
    <t>Респ Ингушетия, г Карабулак, ул Промысловая, б/н</t>
  </si>
  <si>
    <t xml:space="preserve">п/ст Троицкая-1 НН 04-02-343, Ф-4, ТП-4-21, 63 кВа, ИП Султыгов Э.З. (Пеплоблочный цех) </t>
  </si>
  <si>
    <t>ИП Султыгов Э.З. (Пепло-блочный цех)</t>
  </si>
  <si>
    <t>0602021000002</t>
  </si>
  <si>
    <t>Северо-Кавказская дирекция по энергообеспечению - структурное подразделение Трансэнерго - филиала ОАО "РЖД"</t>
  </si>
  <si>
    <t>РИ, г.Карабулак, ж/д станция</t>
  </si>
  <si>
    <t xml:space="preserve"> ПС 35/6 "Троицкая-1" Ф-4 ТП 4-47 </t>
  </si>
  <si>
    <t>ОАО "РЖД"</t>
  </si>
  <si>
    <t>04-01-068</t>
  </si>
  <si>
    <t>ООО "Техно-центр"</t>
  </si>
  <si>
    <t xml:space="preserve">П/СТ Троицкая-2 СН-2 04-01-068, Ф-1, ТП-?, ООО "Техноцентр" </t>
  </si>
  <si>
    <t>ООО "Техноцентр"</t>
  </si>
  <si>
    <t>м01-01-501</t>
  </si>
  <si>
    <t>ИП Куштова Жанна Бекхановна</t>
  </si>
  <si>
    <t>386001, РИ, г. Магас, ул. К.Кулиева, 15 (Кафе "Восток")</t>
  </si>
  <si>
    <t xml:space="preserve">п.с. Магас  --&gt; ТП-17-16 СШ м01-01-501 Щ/У Кафе "Восток" </t>
  </si>
  <si>
    <t>Кафе "Восток"</t>
  </si>
  <si>
    <t>01-01-418 о</t>
  </si>
  <si>
    <t>ИП Полонкоева Айшат Магометовна</t>
  </si>
  <si>
    <t xml:space="preserve">п /ст Магас НН М-0708, Ф-?, ТП-?, Магазин Все для Дома ул. Озиева </t>
  </si>
  <si>
    <t>Магазин Все для Дома ул. Озиева</t>
  </si>
  <si>
    <t>01-13-509 м</t>
  </si>
  <si>
    <t>Эльдиев Алаудин Ибрагимович</t>
  </si>
  <si>
    <t>386150, РИ, с.п. Экажево, ул. Джабагиева, 47 (Магазин)</t>
  </si>
  <si>
    <t xml:space="preserve">п /ст Магас НН М-6001 Магазин Альдиев Алаудин </t>
  </si>
  <si>
    <t>Магазин Эльдиева Алаудина И.</t>
  </si>
  <si>
    <t>0602013000166</t>
  </si>
  <si>
    <t>Торшхоев Аюп Юнусович</t>
  </si>
  <si>
    <t>РИ, г. Магас, ул. Д. Мальсагова, 35 стр 2</t>
  </si>
  <si>
    <t xml:space="preserve"> ПС 35/10 "Экажево" Ф-9 ТП 9-30 РУ 0,4 Фитнес-Клуб </t>
  </si>
  <si>
    <t>Фитнес-Клуб</t>
  </si>
  <si>
    <t>0602013000075</t>
  </si>
  <si>
    <t>ИП Хашагульгов Магомед Усманович</t>
  </si>
  <si>
    <t>386001, РИ, г. Магас, ул. Мальсагова, 35</t>
  </si>
  <si>
    <t xml:space="preserve"> ПС 35/10 "Экажево" Ф-9 ТП 9-40 </t>
  </si>
  <si>
    <t>Магазин "Центральный"</t>
  </si>
  <si>
    <t>0602011000259</t>
  </si>
  <si>
    <t>ООО "Росс-Империя"</t>
  </si>
  <si>
    <t>386001, РИ, г. Магас, 10-ый микрорайон</t>
  </si>
  <si>
    <t xml:space="preserve"> ПС 110/10 "Юго-Западная" Ф-15 ТП 15-41 </t>
  </si>
  <si>
    <t>Строительство многоквартирного жилого дома</t>
  </si>
  <si>
    <t>0602013000415</t>
  </si>
  <si>
    <t>ИП Бацаев Иса Абукарович</t>
  </si>
  <si>
    <t>386001, РИ, г. Магас, пр-т Зязикова, 52, пом. 1</t>
  </si>
  <si>
    <t xml:space="preserve"> ПС 35/10 "Экажево" Ф-9 ТП 9-14 </t>
  </si>
  <si>
    <t>Магазин</t>
  </si>
  <si>
    <t>0602011000423</t>
  </si>
  <si>
    <t>ООО "К-Строй"</t>
  </si>
  <si>
    <t>386001, РИ, г. Магас, ул. Гагиева, б/н</t>
  </si>
  <si>
    <t xml:space="preserve">п/ст Экажево СН2 01-01-053, ООО"АРТИС" База </t>
  </si>
  <si>
    <t>ООО "АРТИС" База</t>
  </si>
  <si>
    <t>02-11-801</t>
  </si>
  <si>
    <t xml:space="preserve">ГУП "Зори Кавказа" </t>
  </si>
  <si>
    <t xml:space="preserve">п/ст Ачалуки нн 02-11-801 ОТФ №1  ГУП "Зори Кавказа" </t>
  </si>
  <si>
    <t>ОТФ №1 ГУП"Зори Кавказа"</t>
  </si>
  <si>
    <t xml:space="preserve">п/ст Ачалуки нн 02-11-801 ОТФ №2  ГУП "Зори Кавказа" </t>
  </si>
  <si>
    <t>ОТФ №2 ГУП"Зори Кавказа"</t>
  </si>
  <si>
    <t xml:space="preserve">п/ст Ачалуки нн 02-11-801 Контора ГУП "Зори Кавказа" </t>
  </si>
  <si>
    <t>Контора</t>
  </si>
  <si>
    <t xml:space="preserve">п/ст Ачалуки нн 02-11-801 МТФ  ГУП "Зори Кавказа" </t>
  </si>
  <si>
    <t xml:space="preserve">МТФ </t>
  </si>
  <si>
    <t xml:space="preserve">п/ст Ачалуки СН2 02-11-801 Мельница  ГУП "Зори Кавказа" </t>
  </si>
  <si>
    <t>Мельница Чергизова</t>
  </si>
  <si>
    <t xml:space="preserve">п/ст Ачалуки СН2 02-11-801 бывший ГУП Ахриева  ГУП "Зори Кавказа" </t>
  </si>
  <si>
    <t>бывший ГУП им.Ахриева</t>
  </si>
  <si>
    <t xml:space="preserve">п/ст Ачалуки СН2 02-11-801 КФХ "Шапи"  ГУП "Зори Кавказа" </t>
  </si>
  <si>
    <t>КФХ "Шапи"</t>
  </si>
  <si>
    <t xml:space="preserve">п/ст Ачалуки нн 02-11-801 Цетральный ток ГУП "Зори Кавказа" </t>
  </si>
  <si>
    <t>Центральный ток</t>
  </si>
  <si>
    <t>г.Малгобек</t>
  </si>
  <si>
    <t>03-01-0165</t>
  </si>
  <si>
    <t>ООО "Деметра"</t>
  </si>
  <si>
    <t>386204, РИ, с.п. Орджоникидзевское, ул. Победы, 16 (Колбасный цех)</t>
  </si>
  <si>
    <t xml:space="preserve">Слепцовская-35  --&gt; ТП-? СШ 03-01-0165 Щ/У ООО"Гефест-Деметра")(Колбасный цех) сп.Ордж-кое  ул.Победы 16 </t>
  </si>
  <si>
    <t>Колбасный цех</t>
  </si>
  <si>
    <t>03-03-0827</t>
  </si>
  <si>
    <t>ООО "Башлом"</t>
  </si>
  <si>
    <t>386250, РИ, с.п. Нестеровское, ул. Московская, 80</t>
  </si>
  <si>
    <t xml:space="preserve">ПС 35-10 Нестеровская Ф-6 ТП-6-33 </t>
  </si>
  <si>
    <t>ООО "БашЛоам"</t>
  </si>
  <si>
    <t>03-03-0835</t>
  </si>
  <si>
    <t xml:space="preserve">ИП Эльмурзиев Исмаил Аюпович </t>
  </si>
  <si>
    <t>386200, РИ, с.п. Нестеровское, ул. Пролетарская, 19 "а"</t>
  </si>
  <si>
    <t xml:space="preserve"> ПС 35/10 "Нестеровская" Ф-2 ТП 2-56 </t>
  </si>
  <si>
    <t>Торговый дом "Беркат"</t>
  </si>
  <si>
    <t>0602051000009</t>
  </si>
  <si>
    <t>ООО "ИНВЕСТСТРОЙ"</t>
  </si>
  <si>
    <t>386200, РИ, Сунженский район, станица Орджоникидзевская, 25 метров на С-В</t>
  </si>
  <si>
    <t xml:space="preserve"> ПС 35/10 "Урожайная" Ф-2 ТП 2-26 </t>
  </si>
  <si>
    <t>ООО "ИНВЕСТСТРОЙ" Мейриев Э.А. (Производственная база)</t>
  </si>
  <si>
    <t>0602053000068</t>
  </si>
  <si>
    <t>Калиматова Пятимат Магомедовна</t>
  </si>
  <si>
    <t>386203, РИ, с.п. Орджоникидзевское, ул. Висаитова, д. 72, кв. 40</t>
  </si>
  <si>
    <t xml:space="preserve"> ПС 35/6 "Слепцовская-35" Ф-6 ТП 6-38 РУ-0,4 Магазин </t>
  </si>
  <si>
    <t>Нежилое помещение</t>
  </si>
  <si>
    <t>0602053000332</t>
  </si>
  <si>
    <t>ИП Цечоева Хяди Абдулкаримовна</t>
  </si>
  <si>
    <t>386200, РИ, г.п. Сунжа, ул. Свердлова, 19</t>
  </si>
  <si>
    <t xml:space="preserve"> ПС 35/10 "Урожайная" Ф-5 ТП 5-7 </t>
  </si>
  <si>
    <t>01-02-1185</t>
  </si>
  <si>
    <t>Муцольгов Беслан Магомедович</t>
  </si>
  <si>
    <t xml:space="preserve">п/с.Назрань --&gt; ТП-55 СШ 01-02-1185 Щ/У ТД "Центр" </t>
  </si>
  <si>
    <t>ТД "Центр"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</si>
</sst>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6" workbookViewId="0">
      <selection activeCell="D21" sqref="D21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9" t="s">
        <v>12</v>
      </c>
      <c r="C3" s="20" t="s">
        <v>13</v>
      </c>
      <c r="D3" s="21" t="s">
        <v>14</v>
      </c>
      <c r="E3" s="21" t="s">
        <v>15</v>
      </c>
      <c r="F3" s="19" t="s">
        <v>16</v>
      </c>
      <c r="G3" s="21">
        <v>7616.77</v>
      </c>
      <c r="H3" s="22">
        <v>43322</v>
      </c>
      <c r="I3" s="5">
        <v>43312</v>
      </c>
    </row>
    <row r="4" spans="1:9" ht="45.75" thickBot="1" x14ac:dyDescent="0.3">
      <c r="A4" s="8">
        <v>2</v>
      </c>
      <c r="B4" s="19" t="s">
        <v>17</v>
      </c>
      <c r="C4" s="20" t="s">
        <v>11</v>
      </c>
      <c r="D4" s="21" t="s">
        <v>18</v>
      </c>
      <c r="E4" s="21" t="s">
        <v>19</v>
      </c>
      <c r="F4" s="19" t="s">
        <v>20</v>
      </c>
      <c r="G4" s="21">
        <v>7504.66</v>
      </c>
      <c r="H4" s="22">
        <v>43322</v>
      </c>
      <c r="I4" s="5">
        <v>43312</v>
      </c>
    </row>
    <row r="5" spans="1:9" ht="45.75" thickBot="1" x14ac:dyDescent="0.3">
      <c r="A5" s="8">
        <v>3</v>
      </c>
      <c r="B5" s="19" t="s">
        <v>21</v>
      </c>
      <c r="C5" s="20" t="s">
        <v>22</v>
      </c>
      <c r="D5" s="21" t="s">
        <v>23</v>
      </c>
      <c r="E5" s="21" t="s">
        <v>24</v>
      </c>
      <c r="F5" s="19" t="s">
        <v>25</v>
      </c>
      <c r="G5" s="21">
        <v>8248.19</v>
      </c>
      <c r="H5" s="22">
        <v>43322</v>
      </c>
      <c r="I5" s="5">
        <v>43312</v>
      </c>
    </row>
    <row r="6" spans="1:9" ht="75.75" thickBot="1" x14ac:dyDescent="0.3">
      <c r="A6" s="8">
        <v>4</v>
      </c>
      <c r="B6" s="19" t="s">
        <v>26</v>
      </c>
      <c r="C6" s="20" t="s">
        <v>27</v>
      </c>
      <c r="D6" s="21" t="s">
        <v>28</v>
      </c>
      <c r="E6" s="21" t="s">
        <v>29</v>
      </c>
      <c r="F6" s="19" t="s">
        <v>30</v>
      </c>
      <c r="G6" s="21">
        <v>8739.66</v>
      </c>
      <c r="H6" s="22">
        <v>43322</v>
      </c>
      <c r="I6" s="5">
        <v>43312</v>
      </c>
    </row>
    <row r="7" spans="1:9" ht="30.75" thickBot="1" x14ac:dyDescent="0.3">
      <c r="A7" s="8">
        <v>5</v>
      </c>
      <c r="B7" s="19" t="s">
        <v>31</v>
      </c>
      <c r="C7" s="20" t="s">
        <v>32</v>
      </c>
      <c r="D7" s="21" t="s">
        <v>10</v>
      </c>
      <c r="E7" s="21" t="s">
        <v>33</v>
      </c>
      <c r="F7" s="19" t="s">
        <v>34</v>
      </c>
      <c r="G7" s="21">
        <v>8382.86</v>
      </c>
      <c r="H7" s="22">
        <v>43322</v>
      </c>
      <c r="I7" s="5">
        <v>43312</v>
      </c>
    </row>
    <row r="8" spans="1:9" ht="30.75" thickBot="1" x14ac:dyDescent="0.3">
      <c r="A8" s="8">
        <v>6</v>
      </c>
      <c r="B8" s="19" t="s">
        <v>35</v>
      </c>
      <c r="C8" s="20" t="s">
        <v>36</v>
      </c>
      <c r="D8" s="21" t="s">
        <v>37</v>
      </c>
      <c r="E8" s="21" t="s">
        <v>38</v>
      </c>
      <c r="F8" s="19" t="s">
        <v>39</v>
      </c>
      <c r="G8" s="21">
        <v>5289.81</v>
      </c>
      <c r="H8" s="22">
        <v>43322</v>
      </c>
      <c r="I8" s="5">
        <v>43312</v>
      </c>
    </row>
    <row r="9" spans="1:9" ht="30.75" thickBot="1" x14ac:dyDescent="0.3">
      <c r="A9" s="8">
        <v>7</v>
      </c>
      <c r="B9" s="19" t="s">
        <v>40</v>
      </c>
      <c r="C9" s="20" t="s">
        <v>41</v>
      </c>
      <c r="D9" s="21" t="s">
        <v>10</v>
      </c>
      <c r="E9" s="21" t="s">
        <v>42</v>
      </c>
      <c r="F9" s="19" t="s">
        <v>43</v>
      </c>
      <c r="G9" s="21">
        <v>3278.9900000000002</v>
      </c>
      <c r="H9" s="22">
        <v>43322</v>
      </c>
      <c r="I9" s="5">
        <v>43312</v>
      </c>
    </row>
    <row r="10" spans="1:9" ht="30.75" thickBot="1" x14ac:dyDescent="0.3">
      <c r="A10" s="8">
        <v>8</v>
      </c>
      <c r="B10" s="19" t="s">
        <v>44</v>
      </c>
      <c r="C10" s="20" t="s">
        <v>45</v>
      </c>
      <c r="D10" s="21" t="s">
        <v>46</v>
      </c>
      <c r="E10" s="21" t="s">
        <v>47</v>
      </c>
      <c r="F10" s="19" t="s">
        <v>48</v>
      </c>
      <c r="G10" s="21">
        <v>3106.96</v>
      </c>
      <c r="H10" s="22">
        <v>43322</v>
      </c>
      <c r="I10" s="5">
        <v>43312</v>
      </c>
    </row>
    <row r="11" spans="1:9" ht="30.75" thickBot="1" x14ac:dyDescent="0.3">
      <c r="A11" s="8">
        <v>9</v>
      </c>
      <c r="B11" s="19" t="s">
        <v>49</v>
      </c>
      <c r="C11" s="20" t="s">
        <v>50</v>
      </c>
      <c r="D11" s="21" t="s">
        <v>51</v>
      </c>
      <c r="E11" s="21" t="s">
        <v>52</v>
      </c>
      <c r="F11" s="19" t="s">
        <v>53</v>
      </c>
      <c r="G11" s="21">
        <v>4508.13</v>
      </c>
      <c r="H11" s="22">
        <v>43322</v>
      </c>
      <c r="I11" s="5">
        <v>43312</v>
      </c>
    </row>
    <row r="12" spans="1:9" ht="30.75" thickBot="1" x14ac:dyDescent="0.3">
      <c r="A12" s="8">
        <v>10</v>
      </c>
      <c r="B12" s="19" t="s">
        <v>54</v>
      </c>
      <c r="C12" s="20" t="s">
        <v>55</v>
      </c>
      <c r="D12" s="21" t="s">
        <v>56</v>
      </c>
      <c r="E12" s="21" t="s">
        <v>57</v>
      </c>
      <c r="F12" s="19" t="s">
        <v>58</v>
      </c>
      <c r="G12" s="21">
        <v>4221.9400000000005</v>
      </c>
      <c r="H12" s="22">
        <v>43322</v>
      </c>
      <c r="I12" s="5">
        <v>43312</v>
      </c>
    </row>
    <row r="13" spans="1:9" ht="30.75" thickBot="1" x14ac:dyDescent="0.3">
      <c r="A13" s="8">
        <v>11</v>
      </c>
      <c r="B13" s="19" t="s">
        <v>59</v>
      </c>
      <c r="C13" s="20" t="s">
        <v>60</v>
      </c>
      <c r="D13" s="21" t="s">
        <v>61</v>
      </c>
      <c r="E13" s="21" t="s">
        <v>62</v>
      </c>
      <c r="F13" s="19" t="s">
        <v>63</v>
      </c>
      <c r="G13" s="21">
        <v>3007.09</v>
      </c>
      <c r="H13" s="22">
        <v>43322</v>
      </c>
      <c r="I13" s="5">
        <v>43312</v>
      </c>
    </row>
    <row r="14" spans="1:9" ht="30.75" thickBot="1" x14ac:dyDescent="0.3">
      <c r="A14" s="8">
        <v>12</v>
      </c>
      <c r="B14" s="19" t="s">
        <v>64</v>
      </c>
      <c r="C14" s="20" t="s">
        <v>65</v>
      </c>
      <c r="D14" s="21" t="s">
        <v>66</v>
      </c>
      <c r="E14" s="21" t="s">
        <v>67</v>
      </c>
      <c r="F14" s="19" t="s">
        <v>68</v>
      </c>
      <c r="G14" s="21">
        <v>3547.8</v>
      </c>
      <c r="H14" s="22">
        <v>43322</v>
      </c>
      <c r="I14" s="5">
        <v>43312</v>
      </c>
    </row>
    <row r="15" spans="1:9" ht="30.75" thickBot="1" x14ac:dyDescent="0.3">
      <c r="A15" s="8">
        <v>13</v>
      </c>
      <c r="B15" s="19" t="s">
        <v>69</v>
      </c>
      <c r="C15" s="20" t="s">
        <v>70</v>
      </c>
      <c r="D15" s="21" t="s">
        <v>71</v>
      </c>
      <c r="E15" s="21" t="s">
        <v>72</v>
      </c>
      <c r="F15" s="19" t="s">
        <v>73</v>
      </c>
      <c r="G15" s="21">
        <v>6083.7</v>
      </c>
      <c r="H15" s="22">
        <v>43322</v>
      </c>
      <c r="I15" s="5">
        <v>43312</v>
      </c>
    </row>
    <row r="16" spans="1:9" ht="30.75" thickBot="1" x14ac:dyDescent="0.3">
      <c r="A16" s="8">
        <v>14</v>
      </c>
      <c r="B16" s="19" t="s">
        <v>74</v>
      </c>
      <c r="C16" s="20" t="s">
        <v>75</v>
      </c>
      <c r="D16" s="21" t="s">
        <v>10</v>
      </c>
      <c r="E16" s="21" t="s">
        <v>76</v>
      </c>
      <c r="F16" s="19" t="s">
        <v>77</v>
      </c>
      <c r="G16" s="16">
        <v>3671.79</v>
      </c>
      <c r="H16" s="22">
        <v>43322</v>
      </c>
      <c r="I16" s="5">
        <v>43312</v>
      </c>
    </row>
    <row r="17" spans="1:9" ht="30.75" thickBot="1" x14ac:dyDescent="0.3">
      <c r="A17" s="8">
        <v>15</v>
      </c>
      <c r="B17" s="19" t="s">
        <v>74</v>
      </c>
      <c r="C17" s="20" t="s">
        <v>75</v>
      </c>
      <c r="D17" s="21" t="s">
        <v>10</v>
      </c>
      <c r="E17" s="21" t="s">
        <v>78</v>
      </c>
      <c r="F17" s="19" t="s">
        <v>79</v>
      </c>
      <c r="G17" s="17"/>
      <c r="H17" s="22">
        <v>43322</v>
      </c>
      <c r="I17" s="5">
        <v>43312</v>
      </c>
    </row>
    <row r="18" spans="1:9" ht="30.75" thickBot="1" x14ac:dyDescent="0.3">
      <c r="A18" s="8">
        <v>16</v>
      </c>
      <c r="B18" s="19" t="s">
        <v>74</v>
      </c>
      <c r="C18" s="20" t="s">
        <v>75</v>
      </c>
      <c r="D18" s="21" t="s">
        <v>10</v>
      </c>
      <c r="E18" s="21" t="s">
        <v>80</v>
      </c>
      <c r="F18" s="19" t="s">
        <v>81</v>
      </c>
      <c r="G18" s="17"/>
      <c r="H18" s="22">
        <v>43322</v>
      </c>
      <c r="I18" s="5">
        <v>43312</v>
      </c>
    </row>
    <row r="19" spans="1:9" ht="30.75" thickBot="1" x14ac:dyDescent="0.3">
      <c r="A19" s="8">
        <v>17</v>
      </c>
      <c r="B19" s="19" t="s">
        <v>74</v>
      </c>
      <c r="C19" s="20" t="s">
        <v>75</v>
      </c>
      <c r="D19" s="21" t="s">
        <v>10</v>
      </c>
      <c r="E19" s="21" t="s">
        <v>82</v>
      </c>
      <c r="F19" s="19" t="s">
        <v>83</v>
      </c>
      <c r="G19" s="17"/>
      <c r="H19" s="22">
        <v>43322</v>
      </c>
      <c r="I19" s="5">
        <v>43312</v>
      </c>
    </row>
    <row r="20" spans="1:9" ht="30.75" thickBot="1" x14ac:dyDescent="0.3">
      <c r="A20" s="8">
        <v>18</v>
      </c>
      <c r="B20" s="19" t="s">
        <v>74</v>
      </c>
      <c r="C20" s="20" t="s">
        <v>75</v>
      </c>
      <c r="D20" s="21" t="s">
        <v>10</v>
      </c>
      <c r="E20" s="21" t="s">
        <v>84</v>
      </c>
      <c r="F20" s="19" t="s">
        <v>85</v>
      </c>
      <c r="G20" s="17"/>
      <c r="H20" s="22">
        <v>43322</v>
      </c>
      <c r="I20" s="5">
        <v>43312</v>
      </c>
    </row>
    <row r="21" spans="1:9" ht="30.75" thickBot="1" x14ac:dyDescent="0.3">
      <c r="A21" s="8">
        <v>19</v>
      </c>
      <c r="B21" s="19" t="s">
        <v>74</v>
      </c>
      <c r="C21" s="20" t="s">
        <v>75</v>
      </c>
      <c r="D21" s="21" t="s">
        <v>10</v>
      </c>
      <c r="E21" s="21" t="s">
        <v>86</v>
      </c>
      <c r="F21" s="19" t="s">
        <v>87</v>
      </c>
      <c r="G21" s="17"/>
      <c r="H21" s="22">
        <v>43322</v>
      </c>
      <c r="I21" s="5">
        <v>43312</v>
      </c>
    </row>
    <row r="22" spans="1:9" ht="30.75" thickBot="1" x14ac:dyDescent="0.3">
      <c r="A22" s="8">
        <v>20</v>
      </c>
      <c r="B22" s="19" t="s">
        <v>74</v>
      </c>
      <c r="C22" s="20" t="s">
        <v>75</v>
      </c>
      <c r="D22" s="21" t="s">
        <v>10</v>
      </c>
      <c r="E22" s="21" t="s">
        <v>88</v>
      </c>
      <c r="F22" s="19" t="s">
        <v>89</v>
      </c>
      <c r="G22" s="17"/>
      <c r="H22" s="22">
        <v>43322</v>
      </c>
      <c r="I22" s="5">
        <v>43312</v>
      </c>
    </row>
    <row r="23" spans="1:9" ht="30.75" thickBot="1" x14ac:dyDescent="0.3">
      <c r="A23" s="8">
        <v>21</v>
      </c>
      <c r="B23" s="19" t="s">
        <v>74</v>
      </c>
      <c r="C23" s="20" t="s">
        <v>75</v>
      </c>
      <c r="D23" s="21" t="s">
        <v>10</v>
      </c>
      <c r="E23" s="21" t="s">
        <v>90</v>
      </c>
      <c r="F23" s="19" t="s">
        <v>91</v>
      </c>
      <c r="G23" s="17"/>
      <c r="H23" s="22">
        <v>43322</v>
      </c>
      <c r="I23" s="5">
        <v>43312</v>
      </c>
    </row>
    <row r="24" spans="1:9" ht="15.75" thickBot="1" x14ac:dyDescent="0.3">
      <c r="A24" s="8">
        <v>22</v>
      </c>
      <c r="B24" s="19" t="s">
        <v>74</v>
      </c>
      <c r="C24" s="20" t="s">
        <v>75</v>
      </c>
      <c r="D24" s="21" t="s">
        <v>92</v>
      </c>
      <c r="E24" s="21"/>
      <c r="F24" s="19" t="s">
        <v>87</v>
      </c>
      <c r="G24" s="18"/>
      <c r="H24" s="22">
        <v>43322</v>
      </c>
      <c r="I24" s="5">
        <v>43312</v>
      </c>
    </row>
    <row r="25" spans="1:9" ht="45.75" thickBot="1" x14ac:dyDescent="0.3">
      <c r="A25" s="8">
        <v>23</v>
      </c>
      <c r="B25" s="19" t="s">
        <v>93</v>
      </c>
      <c r="C25" s="20" t="s">
        <v>94</v>
      </c>
      <c r="D25" s="21" t="s">
        <v>95</v>
      </c>
      <c r="E25" s="21" t="s">
        <v>96</v>
      </c>
      <c r="F25" s="19" t="s">
        <v>97</v>
      </c>
      <c r="G25" s="21">
        <v>4052.52</v>
      </c>
      <c r="H25" s="22">
        <v>43322</v>
      </c>
      <c r="I25" s="5">
        <v>43312</v>
      </c>
    </row>
    <row r="26" spans="1:9" ht="30.75" thickBot="1" x14ac:dyDescent="0.3">
      <c r="A26" s="8">
        <v>24</v>
      </c>
      <c r="B26" s="19" t="s">
        <v>98</v>
      </c>
      <c r="C26" s="20" t="s">
        <v>99</v>
      </c>
      <c r="D26" s="21" t="s">
        <v>100</v>
      </c>
      <c r="E26" s="21" t="s">
        <v>101</v>
      </c>
      <c r="F26" s="19" t="s">
        <v>102</v>
      </c>
      <c r="G26" s="21">
        <v>4346.9900000000007</v>
      </c>
      <c r="H26" s="22">
        <v>43322</v>
      </c>
      <c r="I26" s="5">
        <v>43312</v>
      </c>
    </row>
    <row r="27" spans="1:9" ht="30.75" thickBot="1" x14ac:dyDescent="0.3">
      <c r="A27" s="8">
        <v>25</v>
      </c>
      <c r="B27" s="19" t="s">
        <v>103</v>
      </c>
      <c r="C27" s="20" t="s">
        <v>104</v>
      </c>
      <c r="D27" s="21" t="s">
        <v>105</v>
      </c>
      <c r="E27" s="21" t="s">
        <v>106</v>
      </c>
      <c r="F27" s="19" t="s">
        <v>107</v>
      </c>
      <c r="G27" s="21">
        <v>4528.09</v>
      </c>
      <c r="H27" s="22">
        <v>43322</v>
      </c>
      <c r="I27" s="5">
        <v>43312</v>
      </c>
    </row>
    <row r="28" spans="1:9" ht="45.75" thickBot="1" x14ac:dyDescent="0.3">
      <c r="A28" s="8">
        <v>26</v>
      </c>
      <c r="B28" s="19" t="s">
        <v>108</v>
      </c>
      <c r="C28" s="20" t="s">
        <v>109</v>
      </c>
      <c r="D28" s="21" t="s">
        <v>110</v>
      </c>
      <c r="E28" s="21" t="s">
        <v>111</v>
      </c>
      <c r="F28" s="19" t="s">
        <v>112</v>
      </c>
      <c r="G28" s="21">
        <v>4453.4900000000007</v>
      </c>
      <c r="H28" s="22">
        <v>43322</v>
      </c>
      <c r="I28" s="5">
        <v>43312</v>
      </c>
    </row>
    <row r="29" spans="1:9" ht="30.75" thickBot="1" x14ac:dyDescent="0.3">
      <c r="A29" s="8">
        <v>27</v>
      </c>
      <c r="B29" s="19" t="s">
        <v>113</v>
      </c>
      <c r="C29" s="20" t="s">
        <v>114</v>
      </c>
      <c r="D29" s="21" t="s">
        <v>115</v>
      </c>
      <c r="E29" s="21" t="s">
        <v>116</v>
      </c>
      <c r="F29" s="19" t="s">
        <v>117</v>
      </c>
      <c r="G29" s="21">
        <v>4208.8599999999997</v>
      </c>
      <c r="H29" s="22">
        <v>43322</v>
      </c>
      <c r="I29" s="5">
        <v>43312</v>
      </c>
    </row>
    <row r="30" spans="1:9" ht="30.75" thickBot="1" x14ac:dyDescent="0.3">
      <c r="A30" s="8">
        <v>28</v>
      </c>
      <c r="B30" s="19" t="s">
        <v>118</v>
      </c>
      <c r="C30" s="20" t="s">
        <v>119</v>
      </c>
      <c r="D30" s="21" t="s">
        <v>120</v>
      </c>
      <c r="E30" s="21" t="s">
        <v>121</v>
      </c>
      <c r="F30" s="19" t="s">
        <v>68</v>
      </c>
      <c r="G30" s="21">
        <v>4387.3900000000003</v>
      </c>
      <c r="H30" s="22">
        <v>43322</v>
      </c>
      <c r="I30" s="5">
        <v>43312</v>
      </c>
    </row>
    <row r="31" spans="1:9" ht="30.75" thickBot="1" x14ac:dyDescent="0.3">
      <c r="A31" s="8">
        <v>29</v>
      </c>
      <c r="B31" s="19" t="s">
        <v>122</v>
      </c>
      <c r="C31" s="20" t="s">
        <v>123</v>
      </c>
      <c r="D31" s="21" t="s">
        <v>10</v>
      </c>
      <c r="E31" s="21" t="s">
        <v>124</v>
      </c>
      <c r="F31" s="19" t="s">
        <v>125</v>
      </c>
      <c r="G31" s="21">
        <v>13878.6</v>
      </c>
      <c r="H31" s="22">
        <v>43322</v>
      </c>
      <c r="I31" s="5">
        <v>43312</v>
      </c>
    </row>
    <row r="32" spans="1:9" x14ac:dyDescent="0.25">
      <c r="A32" s="8"/>
      <c r="G32" s="13">
        <f>SUM(G3:G31)</f>
        <v>117064.29000000001</v>
      </c>
    </row>
  </sheetData>
  <mergeCells count="2">
    <mergeCell ref="A1:I1"/>
    <mergeCell ref="G16:G24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2018-07-31T06:39:01Z</dcterms:modified>
</cp:coreProperties>
</file>