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<sst xmlns="http://schemas.openxmlformats.org/spreadsheetml/2006/main" count="60" uniqueCount="50">
  <si>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</si>
  <si>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</si>
  <si>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</si>
  <si>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</si>
  <si>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</si>
  <si>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</si>
  <si>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</si>
  <si>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</si>
  <si>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</si>
  <si>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</si>
  <si>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</si>
  <si>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0602013000266</t>
  </si>
  <si>
    <t>Нальгиев Исса Тарханович</t>
  </si>
  <si>
    <t>386147, РИ, Назрановский р-н, с.п. Сурхахи, ул. Т. Аушева, 105</t>
  </si>
  <si>
    <t xml:space="preserve"> ПС 35/10 "Сурхахи" Ф-3 ТП 3-45 РУ-0,4 Магазин </t>
  </si>
  <si>
    <t>0602013000261</t>
  </si>
  <si>
    <t>ИП Евлоева Мадина Хасановна</t>
  </si>
  <si>
    <t>386150, РИ, с.п. Али-Юрт, а/д Экажево-Али-Юрт-2, напротив поворота г. Магас</t>
  </si>
  <si>
    <t xml:space="preserve"> ПС 35/10 "Экажево" Ф-7 ТП 7-10 </t>
  </si>
  <si>
    <t>0602013000275</t>
  </si>
  <si>
    <t>Тимурзиева Халимат Джабраиловна</t>
  </si>
  <si>
    <t>386150, РИ, с.п. Али-Юрт, ул. Аушева, 2</t>
  </si>
  <si>
    <t xml:space="preserve"> ПС 35/10 "Экажево" Ф-7 ТП 7-18 </t>
  </si>
  <si>
    <t>0602011000190</t>
  </si>
  <si>
    <t>ООО "ЭЛИТА-Ю"</t>
  </si>
  <si>
    <t>РИ, г. Магас</t>
  </si>
  <si>
    <t xml:space="preserve"> ПС 35/10 "Экажево" Ф-9 ТП 9-4 </t>
  </si>
  <si>
    <t>ООО "ЭЛИТА-Ю" база</t>
  </si>
  <si>
    <t>РИ, г.Магас</t>
  </si>
  <si>
    <t xml:space="preserve"> ПС 35/10 "Экажево" Ф-15 ТП 15-26 </t>
  </si>
  <si>
    <t>ООО "ЭЛИТА-Ю" учебный корпус</t>
  </si>
  <si>
    <t>Респ Ингушетия, г.Магас</t>
  </si>
  <si>
    <t xml:space="preserve"> ПС 110/35/10 Магас Ф-16 ТП 16-12 </t>
  </si>
  <si>
    <t>ООО "ЭЛИТА-Ю" 40кв.</t>
  </si>
  <si>
    <t>386001, РИ, г. Магас</t>
  </si>
  <si>
    <t xml:space="preserve"> ПС 35/10 "Экажево" Ф-9 ТП 9-б/н </t>
  </si>
  <si>
    <t>Строительство торгового комплекса</t>
  </si>
  <si>
    <t>0602013000414</t>
  </si>
  <si>
    <t>Буражева Дзейнап Курешовна</t>
  </si>
  <si>
    <t>386001, РИ, г. Магас, ул. Кулиева, 7</t>
  </si>
  <si>
    <t xml:space="preserve"> ПС 35/10 "Экажево" Ф-9 ТП 9-18 </t>
  </si>
  <si>
    <t>Нежилое помещение</t>
  </si>
  <si>
    <t>0602013000533</t>
  </si>
  <si>
    <t>Карт Кристина Моисеевна</t>
  </si>
  <si>
    <t>РИ, г. Магас, ул. З. Борова, 21, офис 10</t>
  </si>
  <si>
    <t>Офис 10</t>
  </si>
  <si>
    <t>0602013000539</t>
  </si>
  <si>
    <t>Ганижева Мадина Аюповна</t>
  </si>
  <si>
    <t>386125, РИ, Назрановский район, с.п. Али-Юрт, ул. И. Базоркина, 68</t>
  </si>
  <si>
    <t xml:space="preserve"> ПС 35/10 "Экажево" Ф-7 ТП 7-23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</si>
</sst>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B3" sqref="B3:I12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7" t="s">
        <v>11</v>
      </c>
      <c r="C3" s="18" t="s">
        <v>12</v>
      </c>
      <c r="D3" s="16" t="s">
        <v>13</v>
      </c>
      <c r="E3" s="16" t="s">
        <v>14</v>
      </c>
      <c r="F3" s="17" t="s">
        <v>10</v>
      </c>
      <c r="G3" s="16">
        <v>1978.52</v>
      </c>
      <c r="H3" s="19">
        <v>43339</v>
      </c>
      <c r="I3" s="5">
        <v>43329</v>
      </c>
    </row>
    <row r="4" spans="1:9" ht="45.75" thickBot="1" x14ac:dyDescent="0.3">
      <c r="A4" s="8">
        <v>2</v>
      </c>
      <c r="B4" s="17" t="s">
        <v>15</v>
      </c>
      <c r="C4" s="18" t="s">
        <v>16</v>
      </c>
      <c r="D4" s="16" t="s">
        <v>17</v>
      </c>
      <c r="E4" s="16" t="s">
        <v>18</v>
      </c>
      <c r="F4" s="17" t="s">
        <v>10</v>
      </c>
      <c r="G4" s="16">
        <v>2511.09</v>
      </c>
      <c r="H4" s="19">
        <v>43339</v>
      </c>
      <c r="I4" s="5">
        <v>43329</v>
      </c>
    </row>
    <row r="5" spans="1:9" ht="30.75" thickBot="1" x14ac:dyDescent="0.3">
      <c r="A5" s="8">
        <v>3</v>
      </c>
      <c r="B5" s="17" t="s">
        <v>19</v>
      </c>
      <c r="C5" s="18" t="s">
        <v>20</v>
      </c>
      <c r="D5" s="16" t="s">
        <v>21</v>
      </c>
      <c r="E5" s="16" t="s">
        <v>22</v>
      </c>
      <c r="F5" s="17" t="s">
        <v>10</v>
      </c>
      <c r="G5" s="16">
        <v>1964.52</v>
      </c>
      <c r="H5" s="19">
        <v>43339</v>
      </c>
      <c r="I5" s="5">
        <v>43329</v>
      </c>
    </row>
    <row r="6" spans="1:9" ht="15.75" thickBot="1" x14ac:dyDescent="0.3">
      <c r="A6" s="8">
        <v>4</v>
      </c>
      <c r="B6" s="17" t="s">
        <v>23</v>
      </c>
      <c r="C6" s="18" t="s">
        <v>24</v>
      </c>
      <c r="D6" s="16" t="s">
        <v>25</v>
      </c>
      <c r="E6" s="16" t="s">
        <v>26</v>
      </c>
      <c r="F6" s="17" t="s">
        <v>27</v>
      </c>
      <c r="G6" s="20">
        <v>4704.9400000000005</v>
      </c>
      <c r="H6" s="19">
        <v>43339</v>
      </c>
      <c r="I6" s="5">
        <v>43329</v>
      </c>
    </row>
    <row r="7" spans="1:9" ht="30.75" thickBot="1" x14ac:dyDescent="0.3">
      <c r="A7" s="8">
        <v>5</v>
      </c>
      <c r="B7" s="17" t="s">
        <v>23</v>
      </c>
      <c r="C7" s="18" t="s">
        <v>24</v>
      </c>
      <c r="D7" s="16" t="s">
        <v>28</v>
      </c>
      <c r="E7" s="16" t="s">
        <v>29</v>
      </c>
      <c r="F7" s="17" t="s">
        <v>30</v>
      </c>
      <c r="G7" s="21"/>
      <c r="H7" s="19">
        <v>43339</v>
      </c>
      <c r="I7" s="5">
        <v>43329</v>
      </c>
    </row>
    <row r="8" spans="1:9" ht="15.75" thickBot="1" x14ac:dyDescent="0.3">
      <c r="A8" s="8">
        <v>6</v>
      </c>
      <c r="B8" s="17" t="s">
        <v>23</v>
      </c>
      <c r="C8" s="18" t="s">
        <v>24</v>
      </c>
      <c r="D8" s="16" t="s">
        <v>31</v>
      </c>
      <c r="E8" s="16" t="s">
        <v>32</v>
      </c>
      <c r="F8" s="17" t="s">
        <v>33</v>
      </c>
      <c r="G8" s="21"/>
      <c r="H8" s="19">
        <v>43339</v>
      </c>
      <c r="I8" s="5">
        <v>43329</v>
      </c>
    </row>
    <row r="9" spans="1:9" ht="30.75" thickBot="1" x14ac:dyDescent="0.3">
      <c r="A9" s="8">
        <v>7</v>
      </c>
      <c r="B9" s="17" t="s">
        <v>23</v>
      </c>
      <c r="C9" s="18" t="s">
        <v>24</v>
      </c>
      <c r="D9" s="16" t="s">
        <v>34</v>
      </c>
      <c r="E9" s="16" t="s">
        <v>35</v>
      </c>
      <c r="F9" s="17" t="s">
        <v>36</v>
      </c>
      <c r="G9" s="22"/>
      <c r="H9" s="19">
        <v>43339</v>
      </c>
      <c r="I9" s="5">
        <v>43329</v>
      </c>
    </row>
    <row r="10" spans="1:9" ht="30.75" thickBot="1" x14ac:dyDescent="0.3">
      <c r="A10" s="8">
        <v>8</v>
      </c>
      <c r="B10" s="17" t="s">
        <v>37</v>
      </c>
      <c r="C10" s="18" t="s">
        <v>38</v>
      </c>
      <c r="D10" s="16" t="s">
        <v>39</v>
      </c>
      <c r="E10" s="16" t="s">
        <v>40</v>
      </c>
      <c r="F10" s="17" t="s">
        <v>41</v>
      </c>
      <c r="G10" s="16">
        <v>2458.8000000000002</v>
      </c>
      <c r="H10" s="19">
        <v>43339</v>
      </c>
      <c r="I10" s="5">
        <v>43329</v>
      </c>
    </row>
    <row r="11" spans="1:9" ht="15.75" thickBot="1" x14ac:dyDescent="0.3">
      <c r="A11" s="8">
        <v>9</v>
      </c>
      <c r="B11" s="17" t="s">
        <v>42</v>
      </c>
      <c r="C11" s="18" t="s">
        <v>43</v>
      </c>
      <c r="D11" s="16" t="s">
        <v>44</v>
      </c>
      <c r="E11" s="16" t="s">
        <v>32</v>
      </c>
      <c r="F11" s="17" t="s">
        <v>45</v>
      </c>
      <c r="G11" s="16">
        <v>2095.7000000000003</v>
      </c>
      <c r="H11" s="19">
        <v>43339</v>
      </c>
      <c r="I11" s="5">
        <v>43329</v>
      </c>
    </row>
    <row r="12" spans="1:9" ht="30.75" thickBot="1" x14ac:dyDescent="0.3">
      <c r="A12" s="8">
        <v>10</v>
      </c>
      <c r="B12" s="17" t="s">
        <v>46</v>
      </c>
      <c r="C12" s="18" t="s">
        <v>47</v>
      </c>
      <c r="D12" s="16" t="s">
        <v>48</v>
      </c>
      <c r="E12" s="16" t="s">
        <v>49</v>
      </c>
      <c r="F12" s="17" t="s">
        <v>10</v>
      </c>
      <c r="G12" s="16">
        <v>1685.54</v>
      </c>
      <c r="H12" s="19">
        <v>43339</v>
      </c>
      <c r="I12" s="5">
        <v>43329</v>
      </c>
    </row>
    <row r="13" spans="1:9" x14ac:dyDescent="0.25">
      <c r="G13" s="13">
        <f>SUM(G3:G12)</f>
        <v>17399.110000000004</v>
      </c>
    </row>
  </sheetData>
  <mergeCells count="2">
    <mergeCell ref="A1:I1"/>
    <mergeCell ref="G6:G9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2018-08-17T07:33:33Z</dcterms:modified>
</cp:coreProperties>
</file>