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<sst xmlns="http://schemas.openxmlformats.org/spreadsheetml/2006/main" count="55" uniqueCount="49">
  <si>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</si>
  <si>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</si>
  <si>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</si>
  <si>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</si>
  <si>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</si>
  <si>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</si>
  <si>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</si>
  <si>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</si>
  <si>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</si>
  <si>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</si>
  <si>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Респ Ингушетия,</t>
  </si>
  <si>
    <t>01-02-49</t>
  </si>
  <si>
    <t>ИП Гагиев Башир Багаудинович</t>
  </si>
  <si>
    <t>Респ Ингушетия, г Назрань, ул. Муталиева</t>
  </si>
  <si>
    <t xml:space="preserve">п/с Энерго --&gt; ТП-55 СШ 01-02-49 Щ/У к-в "Агропромэнерго".ТД "Алладин" </t>
  </si>
  <si>
    <t>к-в "Агропромэнерго".ТД "Алладин"</t>
  </si>
  <si>
    <t>01-02-61</t>
  </si>
  <si>
    <t>ООО "Бетта"</t>
  </si>
  <si>
    <t>386101, РИ, г.Назрань, ЦАО, ул. Юго-Западная, 1</t>
  </si>
  <si>
    <t xml:space="preserve">п/с.Юго-Запад --&gt; ТП-4 СШ 01-02-61 Щ/У ООО "Бетта". </t>
  </si>
  <si>
    <t>0602043000195</t>
  </si>
  <si>
    <t>Цицкиева Роза Мусаевна</t>
  </si>
  <si>
    <t>386101, РИ, г. Назрань, ул. Московская, б/н</t>
  </si>
  <si>
    <t xml:space="preserve"> ПС 110/35/10 "Назрань" Ф-9 ТП 9-28 Торговый центр </t>
  </si>
  <si>
    <t>Торговый центр</t>
  </si>
  <si>
    <t>0602043000358</t>
  </si>
  <si>
    <t>Арчаков Магомед Юсупович</t>
  </si>
  <si>
    <t>386140, РИ, о. Насыр-Кортский, 50 м. от пересечения ул. Ноябрьская И ФАД Кавказ</t>
  </si>
  <si>
    <t xml:space="preserve"> ПС 110/10 "Юго-Западная" Ф-7 </t>
  </si>
  <si>
    <t>Торговый центр Арчакова</t>
  </si>
  <si>
    <t>0602043000574</t>
  </si>
  <si>
    <t>Хамхоев Муса Баширович</t>
  </si>
  <si>
    <t xml:space="preserve">п/с.Юго-Запад --&gt; ТП-12 СШ 01-02-1230 Щ/У Кондитерский цех "САФА" </t>
  </si>
  <si>
    <t>Кондитерский цех "САФА"</t>
  </si>
  <si>
    <t>0602041000975</t>
  </si>
  <si>
    <t>ООО "Климат"</t>
  </si>
  <si>
    <t>РИ, г.Назрань, ул.Муталиева, №55</t>
  </si>
  <si>
    <t xml:space="preserve"> ПС 110/10 "Юго-Западная" Ф-8 ТП 8-17 </t>
  </si>
  <si>
    <t>Магазин</t>
  </si>
  <si>
    <t>0602043001080</t>
  </si>
  <si>
    <t>Аушев Магомет Исмаилович</t>
  </si>
  <si>
    <t>386102, РИ, г. Назрань, ул. Муталиева, 30</t>
  </si>
  <si>
    <t xml:space="preserve"> ПС 110/35/10 "Назрань" Ф-9 ТП 9-9 </t>
  </si>
  <si>
    <t>Интернет-клуб</t>
  </si>
  <si>
    <t>Диагностический центр</t>
  </si>
  <si>
    <t>0602043001301</t>
  </si>
  <si>
    <t>Пугоев Ибрагим Султанович</t>
  </si>
  <si>
    <t>386132, РИ, г. Назрань, ао Гамурзиевский, пер. Суворова, 1а</t>
  </si>
  <si>
    <t xml:space="preserve"> ПС 35/6 "Водонасосная" Ф-4 ТП 4-48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</si>
</sst>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workbookViewId="0">
      <selection activeCell="E18" sqref="E18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8">
        <v>1</v>
      </c>
      <c r="B3" s="16" t="s">
        <v>11</v>
      </c>
      <c r="C3" s="17" t="s">
        <v>12</v>
      </c>
      <c r="D3" s="15" t="s">
        <v>13</v>
      </c>
      <c r="E3" s="15" t="s">
        <v>14</v>
      </c>
      <c r="F3" s="16" t="s">
        <v>15</v>
      </c>
      <c r="G3" s="15">
        <v>11341.9</v>
      </c>
      <c r="H3" s="18">
        <v>43353</v>
      </c>
      <c r="I3" s="5">
        <v>43341</v>
      </c>
    </row>
    <row r="4" spans="1:9" ht="30.75" thickBot="1" x14ac:dyDescent="0.3">
      <c r="A4" s="8">
        <v>2</v>
      </c>
      <c r="B4" s="16" t="s">
        <v>16</v>
      </c>
      <c r="C4" s="17" t="s">
        <v>17</v>
      </c>
      <c r="D4" s="15" t="s">
        <v>18</v>
      </c>
      <c r="E4" s="15" t="s">
        <v>19</v>
      </c>
      <c r="F4" s="16" t="s">
        <v>17</v>
      </c>
      <c r="G4" s="15">
        <v>10977.960000000001</v>
      </c>
      <c r="H4" s="18">
        <v>43353</v>
      </c>
      <c r="I4" s="5">
        <v>43341</v>
      </c>
    </row>
    <row r="5" spans="1:9" ht="30.75" thickBot="1" x14ac:dyDescent="0.3">
      <c r="A5" s="8">
        <v>3</v>
      </c>
      <c r="B5" s="16" t="s">
        <v>20</v>
      </c>
      <c r="C5" s="17" t="s">
        <v>21</v>
      </c>
      <c r="D5" s="15" t="s">
        <v>22</v>
      </c>
      <c r="E5" s="15" t="s">
        <v>23</v>
      </c>
      <c r="F5" s="16" t="s">
        <v>24</v>
      </c>
      <c r="G5" s="15">
        <v>18151.11</v>
      </c>
      <c r="H5" s="18">
        <v>43353</v>
      </c>
      <c r="I5" s="5">
        <v>43341</v>
      </c>
    </row>
    <row r="6" spans="1:9" ht="45.75" thickBot="1" x14ac:dyDescent="0.3">
      <c r="A6" s="8">
        <v>4</v>
      </c>
      <c r="B6" s="16" t="s">
        <v>25</v>
      </c>
      <c r="C6" s="17" t="s">
        <v>26</v>
      </c>
      <c r="D6" s="15" t="s">
        <v>27</v>
      </c>
      <c r="E6" s="15" t="s">
        <v>28</v>
      </c>
      <c r="F6" s="16" t="s">
        <v>29</v>
      </c>
      <c r="G6" s="15">
        <v>11797.39</v>
      </c>
      <c r="H6" s="18">
        <v>43353</v>
      </c>
      <c r="I6" s="5">
        <v>43341</v>
      </c>
    </row>
    <row r="7" spans="1:9" ht="30.75" thickBot="1" x14ac:dyDescent="0.3">
      <c r="A7" s="8">
        <v>5</v>
      </c>
      <c r="B7" s="16" t="s">
        <v>30</v>
      </c>
      <c r="C7" s="17" t="s">
        <v>31</v>
      </c>
      <c r="D7" s="15" t="s">
        <v>10</v>
      </c>
      <c r="E7" s="15" t="s">
        <v>32</v>
      </c>
      <c r="F7" s="16" t="s">
        <v>33</v>
      </c>
      <c r="G7" s="15">
        <v>12737.970000000001</v>
      </c>
      <c r="H7" s="18">
        <v>43353</v>
      </c>
      <c r="I7" s="5">
        <v>43341</v>
      </c>
    </row>
    <row r="8" spans="1:9" ht="15.75" thickBot="1" x14ac:dyDescent="0.3">
      <c r="A8" s="8">
        <v>6</v>
      </c>
      <c r="B8" s="16" t="s">
        <v>34</v>
      </c>
      <c r="C8" s="17" t="s">
        <v>35</v>
      </c>
      <c r="D8" s="15" t="s">
        <v>36</v>
      </c>
      <c r="E8" s="15" t="s">
        <v>37</v>
      </c>
      <c r="F8" s="16" t="s">
        <v>38</v>
      </c>
      <c r="G8" s="15">
        <v>14361.880000000001</v>
      </c>
      <c r="H8" s="18">
        <v>43353</v>
      </c>
      <c r="I8" s="5">
        <v>43341</v>
      </c>
    </row>
    <row r="9" spans="1:9" ht="30.75" thickBot="1" x14ac:dyDescent="0.3">
      <c r="A9" s="8">
        <v>7</v>
      </c>
      <c r="B9" s="16" t="s">
        <v>39</v>
      </c>
      <c r="C9" s="17" t="s">
        <v>40</v>
      </c>
      <c r="D9" s="15" t="s">
        <v>41</v>
      </c>
      <c r="E9" s="15" t="s">
        <v>42</v>
      </c>
      <c r="F9" s="16" t="s">
        <v>43</v>
      </c>
      <c r="G9" s="19">
        <v>13276.79</v>
      </c>
      <c r="H9" s="18">
        <v>43353</v>
      </c>
      <c r="I9" s="5">
        <v>43341</v>
      </c>
    </row>
    <row r="10" spans="1:9" ht="30.75" thickBot="1" x14ac:dyDescent="0.3">
      <c r="A10" s="8">
        <v>8</v>
      </c>
      <c r="B10" s="16" t="s">
        <v>39</v>
      </c>
      <c r="C10" s="17" t="s">
        <v>40</v>
      </c>
      <c r="D10" s="15" t="s">
        <v>41</v>
      </c>
      <c r="E10" s="15" t="s">
        <v>42</v>
      </c>
      <c r="F10" s="16" t="s">
        <v>44</v>
      </c>
      <c r="G10" s="20"/>
      <c r="H10" s="18">
        <v>43353</v>
      </c>
      <c r="I10" s="5">
        <v>43341</v>
      </c>
    </row>
    <row r="11" spans="1:9" ht="30.75" thickBot="1" x14ac:dyDescent="0.3">
      <c r="A11" s="8">
        <v>9</v>
      </c>
      <c r="B11" s="16" t="s">
        <v>45</v>
      </c>
      <c r="C11" s="17" t="s">
        <v>46</v>
      </c>
      <c r="D11" s="15" t="s">
        <v>47</v>
      </c>
      <c r="E11" s="15" t="s">
        <v>48</v>
      </c>
      <c r="F11" s="16" t="s">
        <v>38</v>
      </c>
      <c r="G11" s="15">
        <v>10230.800000000001</v>
      </c>
      <c r="H11" s="18">
        <v>43353</v>
      </c>
      <c r="I11" s="5">
        <v>43341</v>
      </c>
    </row>
    <row r="12" spans="1:9" x14ac:dyDescent="0.25">
      <c r="G12" s="13">
        <f>SUM(G3:G11)</f>
        <v>102875.8</v>
      </c>
    </row>
  </sheetData>
  <mergeCells count="2">
    <mergeCell ref="A1:I1"/>
    <mergeCell ref="G9:G10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2018-08-29T06:12:12Z</dcterms:modified>
</cp:coreProperties>
</file>