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<sst xmlns="http://schemas.openxmlformats.org/spreadsheetml/2006/main" count="82" uniqueCount="66">
  <si>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</si>
  <si>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</si>
  <si>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</si>
  <si>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</si>
  <si>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</si>
  <si>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</si>
  <si>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</si>
  <si>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</si>
  <si>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</si>
  <si>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</si>
  <si>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0602043000661</t>
  </si>
  <si>
    <t>Плиева Зарета Вахаевна</t>
  </si>
  <si>
    <t>0602041000617</t>
  </si>
  <si>
    <t>ООО "БЕРКАТ-МЕБЕЛЬ"</t>
  </si>
  <si>
    <t>0602043000642</t>
  </si>
  <si>
    <t>Мартазанов Магомед Мусаевич</t>
  </si>
  <si>
    <t>0602043001073</t>
  </si>
  <si>
    <t>Полонкоева Радимхан Салмановна</t>
  </si>
  <si>
    <t>01-02-1327/1</t>
  </si>
  <si>
    <t>ИП Имагожев Алихан Даудович</t>
  </si>
  <si>
    <t>01-07-061</t>
  </si>
  <si>
    <t>ООО "Русстрой"</t>
  </si>
  <si>
    <t>0602041000054</t>
  </si>
  <si>
    <t>ООО "Магнат"</t>
  </si>
  <si>
    <t>0602073000019</t>
  </si>
  <si>
    <t>Евлоев Исропил Мовлаевич</t>
  </si>
  <si>
    <t>0602041000976</t>
  </si>
  <si>
    <t>ООО "Северное"</t>
  </si>
  <si>
    <t>01-02-471</t>
  </si>
  <si>
    <t>ИП Балаева Мадина Макшариповна</t>
  </si>
  <si>
    <t>0602043000276</t>
  </si>
  <si>
    <t>ИП Ведзижев Алихан Борисович</t>
  </si>
  <si>
    <t>0602041000716</t>
  </si>
  <si>
    <t>ООО "Орстхо"</t>
  </si>
  <si>
    <t>10.09.2018</t>
  </si>
  <si>
    <t>Респ Ингушетия, Плиево, Осканова</t>
  </si>
  <si>
    <t xml:space="preserve"> ПС 110/35/6 "Плиево" Ф-8 ТП 8-6 </t>
  </si>
  <si>
    <t>магазин</t>
  </si>
  <si>
    <t>386101, РИ, г. Назрань, пр. Базоркина, 72</t>
  </si>
  <si>
    <t xml:space="preserve"> ПС 110/35/10 "Назрань" Ф-16 ТП 16-3 РУ-0,4 Мебельный магазин "Беркат" </t>
  </si>
  <si>
    <t>Беркат</t>
  </si>
  <si>
    <t>386101, РИ, г. Назрань, ул. Заводская, 6 (Ресторан "Усадьба")</t>
  </si>
  <si>
    <t xml:space="preserve"> ПС 110/35/10 "Назрань" Ф-7 ТП 7-59 </t>
  </si>
  <si>
    <t>(Ресторан "Усадьба")</t>
  </si>
  <si>
    <t>386100, РИ, г. Назрань, ул. Московская, б/н</t>
  </si>
  <si>
    <t xml:space="preserve"> ПС 110/35/10 "Назрань" Ф-9 ТП 9-54 </t>
  </si>
  <si>
    <t>386140, РИ, г. Назрань, АО Насыр-Кортский, ул. Бакинская, б/н (Рынок Имагожева)</t>
  </si>
  <si>
    <t xml:space="preserve">п/с Энерго --&gt; ТП-55 СШ 11-01-203 Щ/У Рынок Имогожева </t>
  </si>
  <si>
    <t>(Рынок Имагожева)</t>
  </si>
  <si>
    <t>386140, РИ, г. Назрань, АО Насыр-Кортский, ул.Белхароева, 9</t>
  </si>
  <si>
    <t xml:space="preserve">п/с.Юго-Запад --&gt; ТП-55 СШ 01-07-061 Щ/У ООО "Русстрой" </t>
  </si>
  <si>
    <t>386101, РИ, г. Назрань, ул. Героев Бреста, 68</t>
  </si>
  <si>
    <t xml:space="preserve"> ПС 110/10 "Юго-Западная" Ф-18 ТП 18-26 </t>
  </si>
  <si>
    <t>РИ, Назрановский район, с.п. Плиево, ул. Больничная, б/н</t>
  </si>
  <si>
    <t xml:space="preserve"> ПС 110/35/6 "Плиево" Ф-3 ТП 3-50 </t>
  </si>
  <si>
    <t>Личное подсобное хозяйство</t>
  </si>
  <si>
    <t>РСО-Алания, Пригородный район, севернее с. Майское, с левой стороны а/д Владикавказ-Моздок, на расстоянии 500 м. от Кантышевского перекрестка</t>
  </si>
  <si>
    <t xml:space="preserve"> ПС 35/10 "Кантышево" Ф-1 ТП 1-36 </t>
  </si>
  <si>
    <t>РИ г. Назрань пр-кт Базоркина</t>
  </si>
  <si>
    <t xml:space="preserve">п/с Энерго --&gt; ТП-55 СШ 01-02-471 Щ/У Маг. "Бытовая химия" (Балаева) </t>
  </si>
  <si>
    <t xml:space="preserve">Маг. "Бытовая химия" </t>
  </si>
  <si>
    <t>386101, РИ, г. Назрань, ул. Картоева, 154/1А</t>
  </si>
  <si>
    <t xml:space="preserve"> ПС 110/35/10 "Назрань" Ф-7 </t>
  </si>
  <si>
    <t>386129, РИ, с.п. Гази-Юрт, ФАД "Кавказ", кафе "Вайнах"</t>
  </si>
  <si>
    <t xml:space="preserve"> ПС 35/6 "Водонасосная" Ф-5 ТП 5-37 </t>
  </si>
  <si>
    <t>кафе "Вайнах"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</si>
</sst>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4" fontId="3" fillId="0" borderId="5" xfId="1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D14" sqref="D14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15.75" thickBot="1" x14ac:dyDescent="0.3">
      <c r="A3" s="8">
        <v>1</v>
      </c>
      <c r="B3" s="16" t="s">
        <v>10</v>
      </c>
      <c r="C3" s="16" t="s">
        <v>11</v>
      </c>
      <c r="D3" s="15" t="s">
        <v>35</v>
      </c>
      <c r="E3" s="15" t="s">
        <v>36</v>
      </c>
      <c r="F3" s="16" t="s">
        <v>37</v>
      </c>
      <c r="G3" s="22">
        <v>8971.2000000000007</v>
      </c>
      <c r="H3" s="25" t="s">
        <v>34</v>
      </c>
      <c r="I3" s="5">
        <v>43342</v>
      </c>
    </row>
    <row r="4" spans="1:9" ht="30.75" thickBot="1" x14ac:dyDescent="0.3">
      <c r="A4" s="8">
        <v>2</v>
      </c>
      <c r="B4" s="16" t="s">
        <v>12</v>
      </c>
      <c r="C4" s="16" t="s">
        <v>13</v>
      </c>
      <c r="D4" s="15" t="s">
        <v>38</v>
      </c>
      <c r="E4" s="15" t="s">
        <v>39</v>
      </c>
      <c r="F4" s="16" t="s">
        <v>40</v>
      </c>
      <c r="G4" s="22">
        <v>8610.5400000000009</v>
      </c>
      <c r="H4" s="25" t="s">
        <v>34</v>
      </c>
      <c r="I4" s="5">
        <v>43342</v>
      </c>
    </row>
    <row r="5" spans="1:9" ht="30.75" thickBot="1" x14ac:dyDescent="0.3">
      <c r="A5" s="8">
        <v>3</v>
      </c>
      <c r="B5" s="16" t="s">
        <v>14</v>
      </c>
      <c r="C5" s="16" t="s">
        <v>15</v>
      </c>
      <c r="D5" s="15" t="s">
        <v>41</v>
      </c>
      <c r="E5" s="15" t="s">
        <v>42</v>
      </c>
      <c r="F5" s="16" t="s">
        <v>43</v>
      </c>
      <c r="G5" s="22">
        <v>8335.0400000000009</v>
      </c>
      <c r="H5" s="25" t="s">
        <v>34</v>
      </c>
      <c r="I5" s="5">
        <v>43342</v>
      </c>
    </row>
    <row r="6" spans="1:9" ht="30.75" thickBot="1" x14ac:dyDescent="0.3">
      <c r="A6" s="8">
        <v>4</v>
      </c>
      <c r="B6" s="16" t="s">
        <v>16</v>
      </c>
      <c r="C6" s="16" t="s">
        <v>17</v>
      </c>
      <c r="D6" s="15" t="s">
        <v>44</v>
      </c>
      <c r="E6" s="15" t="s">
        <v>45</v>
      </c>
      <c r="F6" s="16" t="s">
        <v>17</v>
      </c>
      <c r="G6" s="22">
        <v>8088.09</v>
      </c>
      <c r="H6" s="25" t="s">
        <v>34</v>
      </c>
      <c r="I6" s="5">
        <v>43342</v>
      </c>
    </row>
    <row r="7" spans="1:9" ht="42.75" customHeight="1" thickBot="1" x14ac:dyDescent="0.3">
      <c r="A7" s="8">
        <v>5</v>
      </c>
      <c r="B7" s="16" t="s">
        <v>18</v>
      </c>
      <c r="C7" s="16" t="s">
        <v>19</v>
      </c>
      <c r="D7" s="15" t="s">
        <v>46</v>
      </c>
      <c r="E7" s="15" t="s">
        <v>47</v>
      </c>
      <c r="F7" s="16" t="s">
        <v>48</v>
      </c>
      <c r="G7" s="22">
        <v>8051.64</v>
      </c>
      <c r="H7" s="25" t="s">
        <v>34</v>
      </c>
      <c r="I7" s="5">
        <v>43342</v>
      </c>
    </row>
    <row r="8" spans="1:9" ht="36.75" customHeight="1" thickBot="1" x14ac:dyDescent="0.3">
      <c r="A8" s="8">
        <v>6</v>
      </c>
      <c r="B8" s="16" t="s">
        <v>20</v>
      </c>
      <c r="C8" s="16" t="s">
        <v>21</v>
      </c>
      <c r="D8" s="15" t="s">
        <v>49</v>
      </c>
      <c r="E8" s="15" t="s">
        <v>50</v>
      </c>
      <c r="F8" s="16" t="s">
        <v>21</v>
      </c>
      <c r="G8" s="22">
        <v>7900.34</v>
      </c>
      <c r="H8" s="25" t="s">
        <v>34</v>
      </c>
      <c r="I8" s="5">
        <v>43342</v>
      </c>
    </row>
    <row r="9" spans="1:9" ht="45.75" customHeight="1" thickBot="1" x14ac:dyDescent="0.3">
      <c r="A9" s="8">
        <v>7</v>
      </c>
      <c r="B9" s="16" t="s">
        <v>22</v>
      </c>
      <c r="C9" s="16" t="s">
        <v>23</v>
      </c>
      <c r="D9" s="15" t="s">
        <v>51</v>
      </c>
      <c r="E9" s="15" t="s">
        <v>52</v>
      </c>
      <c r="F9" s="16" t="s">
        <v>23</v>
      </c>
      <c r="G9" s="22">
        <v>7861.99</v>
      </c>
      <c r="H9" s="25" t="s">
        <v>34</v>
      </c>
      <c r="I9" s="5">
        <v>43342</v>
      </c>
    </row>
    <row r="10" spans="1:9" ht="40.5" customHeight="1" thickBot="1" x14ac:dyDescent="0.3">
      <c r="A10" s="8">
        <v>8</v>
      </c>
      <c r="B10" s="16" t="s">
        <v>24</v>
      </c>
      <c r="C10" s="16" t="s">
        <v>25</v>
      </c>
      <c r="D10" s="15" t="s">
        <v>53</v>
      </c>
      <c r="E10" s="15" t="s">
        <v>54</v>
      </c>
      <c r="F10" s="16" t="s">
        <v>55</v>
      </c>
      <c r="G10" s="22">
        <v>7323.05</v>
      </c>
      <c r="H10" s="25" t="s">
        <v>34</v>
      </c>
      <c r="I10" s="5">
        <v>43342</v>
      </c>
    </row>
    <row r="11" spans="1:9" ht="80.25" customHeight="1" x14ac:dyDescent="0.25">
      <c r="A11" s="8">
        <v>9</v>
      </c>
      <c r="B11" s="16" t="s">
        <v>26</v>
      </c>
      <c r="C11" s="16" t="s">
        <v>27</v>
      </c>
      <c r="D11" s="17" t="s">
        <v>56</v>
      </c>
      <c r="E11" s="17" t="s">
        <v>57</v>
      </c>
      <c r="F11" s="19" t="s">
        <v>27</v>
      </c>
      <c r="G11" s="26">
        <v>7225.99</v>
      </c>
      <c r="H11" s="27" t="s">
        <v>34</v>
      </c>
      <c r="I11" s="20">
        <v>43342</v>
      </c>
    </row>
    <row r="12" spans="1:9" ht="30" x14ac:dyDescent="0.25">
      <c r="A12" s="8">
        <v>10</v>
      </c>
      <c r="B12" s="16" t="s">
        <v>28</v>
      </c>
      <c r="C12" s="16" t="s">
        <v>29</v>
      </c>
      <c r="D12" s="21" t="s">
        <v>58</v>
      </c>
      <c r="E12" s="16" t="s">
        <v>59</v>
      </c>
      <c r="F12" s="22" t="s">
        <v>60</v>
      </c>
      <c r="G12" s="22">
        <v>7206.71</v>
      </c>
      <c r="H12" s="25" t="s">
        <v>34</v>
      </c>
      <c r="I12" s="23">
        <v>43342</v>
      </c>
    </row>
    <row r="13" spans="1:9" ht="30" x14ac:dyDescent="0.25">
      <c r="A13" s="8">
        <v>11</v>
      </c>
      <c r="B13" s="16" t="s">
        <v>30</v>
      </c>
      <c r="C13" s="16" t="s">
        <v>31</v>
      </c>
      <c r="D13" s="15" t="s">
        <v>61</v>
      </c>
      <c r="E13" s="24" t="s">
        <v>62</v>
      </c>
      <c r="F13" s="16" t="s">
        <v>37</v>
      </c>
      <c r="G13" s="22">
        <v>6807.7</v>
      </c>
      <c r="H13" s="25" t="s">
        <v>34</v>
      </c>
      <c r="I13" s="23">
        <v>43342</v>
      </c>
    </row>
    <row r="14" spans="1:9" ht="30" x14ac:dyDescent="0.25">
      <c r="A14" s="8">
        <v>12</v>
      </c>
      <c r="B14" s="16" t="s">
        <v>32</v>
      </c>
      <c r="C14" s="16" t="s">
        <v>33</v>
      </c>
      <c r="D14" s="15" t="s">
        <v>63</v>
      </c>
      <c r="E14" s="24" t="s">
        <v>64</v>
      </c>
      <c r="F14" s="22" t="s">
        <v>65</v>
      </c>
      <c r="G14" s="22">
        <v>6025.1</v>
      </c>
      <c r="H14" s="25" t="s">
        <v>34</v>
      </c>
      <c r="I14" s="23">
        <v>43342</v>
      </c>
    </row>
    <row r="15" spans="1:9" x14ac:dyDescent="0.25">
      <c r="G15" s="13">
        <f>SUM(G3:G14)</f>
        <v>92407.390000000014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2018-08-30T07:35:46Z</dcterms:modified>
</cp:coreProperties>
</file>