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<sst xmlns="http://schemas.openxmlformats.org/spreadsheetml/2006/main" count="138" uniqueCount="132">
  <si>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</si>
  <si>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</si>
  <si>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</si>
  <si>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</si>
  <si>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</si>
  <si>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</si>
  <si>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</si>
  <si>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</si>
  <si>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</si>
  <si>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</si>
  <si>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</si>
  <si>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Магазин</t>
  </si>
  <si>
    <t>01-02-524</t>
  </si>
  <si>
    <t>ООО "Веласко-ЛТД"</t>
  </si>
  <si>
    <t>386101, РИ, г. Назрань, район Нефтебазы ООО "Империал"</t>
  </si>
  <si>
    <t xml:space="preserve">п/с. Назрань --&gt; ТП-55 СШ 01-02-524 Щ/У "Веласка Лтд" </t>
  </si>
  <si>
    <t>0602041000169</t>
  </si>
  <si>
    <t>ООО "Харс"</t>
  </si>
  <si>
    <t>386101, РИ, г. Назрань, Кантышевский перекресток</t>
  </si>
  <si>
    <t xml:space="preserve"> ПС 35/10 "Кантышево" Ф-4 ТП 4-39 РУ-0,4 ООО Харс </t>
  </si>
  <si>
    <t>ООО. "Харс".</t>
  </si>
  <si>
    <t>0602021000128</t>
  </si>
  <si>
    <t>ООО СК "НЕОН"</t>
  </si>
  <si>
    <t>Респ Ингушетия, р-н Назрановский, с Яндаре,</t>
  </si>
  <si>
    <t xml:space="preserve">п/ст Плиево СН2 04-01-025, Ф-5, ТП 5-15, ЗАО "НЕОН" (Ф-5) </t>
  </si>
  <si>
    <t>ООО "КСМ НЕОН"</t>
  </si>
  <si>
    <t>04-01-027</t>
  </si>
  <si>
    <t>ООО "Гарант-Вест"</t>
  </si>
  <si>
    <t>386230, РИ, г. Карабулак, Промзона, 5</t>
  </si>
  <si>
    <t xml:space="preserve">п/ст Плиево СН2 04-01-027, Ф-5, ТП-?, ООО"Гарант-Вест </t>
  </si>
  <si>
    <t>01-01-438</t>
  </si>
  <si>
    <t xml:space="preserve">ООО "Небоскреб" </t>
  </si>
  <si>
    <t xml:space="preserve">п.с. Экажево --&gt; ТП-9-56 СШ 01-01-438 Щ/У ООО "Небоскреб" ЖСКА Газовик Сагов А.Д. </t>
  </si>
  <si>
    <t>ООО "Небоскреб" (ЖСКА Газовик Сагов А.Д.)</t>
  </si>
  <si>
    <t>01-02-1635</t>
  </si>
  <si>
    <t>ИП Оздоева Люба Магометовна</t>
  </si>
  <si>
    <t>386100, РИ, г. Назрань, ул. Заводская, № 1/а</t>
  </si>
  <si>
    <t xml:space="preserve"> ПС 110/35/10 "Назрань" Ф-7 ТП 7-19 </t>
  </si>
  <si>
    <t>Магазин мужской одежды "Аристократ"</t>
  </si>
  <si>
    <t>0602013000006</t>
  </si>
  <si>
    <t>Парагульгов Муслим Ахметович</t>
  </si>
  <si>
    <t>386150, РИ, с.п. Экажево</t>
  </si>
  <si>
    <t xml:space="preserve"> ПС 35/10 "Экажево" Ф-5 ТП 5-51 </t>
  </si>
  <si>
    <t>Парагульгов М.Х</t>
  </si>
  <si>
    <t>0602013000018</t>
  </si>
  <si>
    <t>ИП Аушева Марет Иссаевна</t>
  </si>
  <si>
    <t>386001, РИ, г. Магас, ул. Назарбаева, 18</t>
  </si>
  <si>
    <t xml:space="preserve"> ПС 110/35/10 Магас Ф-17 ТП 17-10 РУ-0,4 </t>
  </si>
  <si>
    <t>ИП Аушева Марет Иссаевна, Магазин "Продукты"</t>
  </si>
  <si>
    <t>0602043000483</t>
  </si>
  <si>
    <t>ИП Дударова Фердовс Джабраиловна</t>
  </si>
  <si>
    <t>386120, РИ, с.п. Кантышево, ул. Ингушская, 85 (Магазин "Малика","Фердовс")</t>
  </si>
  <si>
    <t xml:space="preserve"> ПС 35/10 "Кантышево" Ф-1 ТП 1-5 РУ-0,4 Магазин </t>
  </si>
  <si>
    <t>Магазин "Малика" (Фердовс), ИП Дударова М.Д.</t>
  </si>
  <si>
    <t>0602043000214</t>
  </si>
  <si>
    <t>Цечоев Хаваж Юнусович</t>
  </si>
  <si>
    <t>386101, РИ, г. Назрань, ул. Картоева, 1</t>
  </si>
  <si>
    <t xml:space="preserve"> ПС 110/35/10 "Назрань" Ф-14 ТП 14-24 Ахриева РУ-0,4 Магазин </t>
  </si>
  <si>
    <t>Магазин сч. №1</t>
  </si>
  <si>
    <t>0602043000069</t>
  </si>
  <si>
    <t>ИП Горчханов Юсуп Абдурахманович</t>
  </si>
  <si>
    <t>386124, РИ, с.п. Плиево, ул. Осканова, 53</t>
  </si>
  <si>
    <t xml:space="preserve"> ПС 110/35/6 "Плиево" Ф-8 ТП 8-18 РУ-0,4 </t>
  </si>
  <si>
    <t>0602023000152</t>
  </si>
  <si>
    <t>ИП Шишханов Ахмед Абдулович</t>
  </si>
  <si>
    <t>386230, РИ, г. Карабулак, ул. Первомайская,43</t>
  </si>
  <si>
    <t xml:space="preserve"> ПС 35/6 "Карабулак" Ф-14 ТП 14-7 </t>
  </si>
  <si>
    <t>Магазин "парус"</t>
  </si>
  <si>
    <t>0602043000574</t>
  </si>
  <si>
    <t>Хамхоев Муса Баширович</t>
  </si>
  <si>
    <t xml:space="preserve">п/с.Юго-Запад --&gt; ТП-12 СШ 01-02-1230 Щ/У Кондитерский цех "САФА" </t>
  </si>
  <si>
    <t>Кондитерский цех "САФА"</t>
  </si>
  <si>
    <t>0602013000189</t>
  </si>
  <si>
    <t>ИП Хаштыров Магомед Муссаевич</t>
  </si>
  <si>
    <t xml:space="preserve">п.с. Магас  --&gt; ТП-1 СШ 01-01-505 Щ/У Маг."Для Гурманов" </t>
  </si>
  <si>
    <t>Магазин "Для Гурманов"</t>
  </si>
  <si>
    <t>0602013000250</t>
  </si>
  <si>
    <t>Тумгоева Нина Мурцаловна</t>
  </si>
  <si>
    <t>386001, РИ, г. Магас, ул. Н.С. Хрущева, 1</t>
  </si>
  <si>
    <t xml:space="preserve"> ПС 110/35/10 Магас Ф-17 ТП 17-1 РУ-0,4 Фотосалон </t>
  </si>
  <si>
    <t>Фото салон</t>
  </si>
  <si>
    <t>0602041000554</t>
  </si>
  <si>
    <t>ООО "ФК Императив</t>
  </si>
  <si>
    <t>386101, РИ, г.Назрань, ЦАО, ул. Московская, д. 29, корпус А</t>
  </si>
  <si>
    <t xml:space="preserve"> ПС 110/35/10 "Назрань" Ф-9 ТП 9-4 </t>
  </si>
  <si>
    <t>АО "ФК Императив"</t>
  </si>
  <si>
    <t>0602041000716</t>
  </si>
  <si>
    <t>ООО "Орстхо"</t>
  </si>
  <si>
    <t>386129, РИ, с.п. Гази-Юрт, ФАД "Кавказ", кафе "Вайнах"</t>
  </si>
  <si>
    <t xml:space="preserve"> ПС 35/6 "Водонасосная" Ф-5 ТП 5-37 </t>
  </si>
  <si>
    <t>ООО "Орстхо" (кафе "Вайнах")</t>
  </si>
  <si>
    <t>0602023000155</t>
  </si>
  <si>
    <t>ИП Султыгова Рая Хасанбековна</t>
  </si>
  <si>
    <t>Респ Ингушетия, г Карабулак, ул Осканова, 27</t>
  </si>
  <si>
    <t xml:space="preserve"> ПС 35/6 "Троицкая-1" Ф-4 ТП 4-2-3 </t>
  </si>
  <si>
    <t>Супермаркет Султыгова</t>
  </si>
  <si>
    <t>0602021000145</t>
  </si>
  <si>
    <t>ООО "ТСК "Регион"</t>
  </si>
  <si>
    <t>РИ, г. Карабулак, Промзона</t>
  </si>
  <si>
    <t xml:space="preserve">п/ст Троицкая-1 СН2 04-02-201, Ф-?, Тп-?, ТСК "Регион" (нов. пку) </t>
  </si>
  <si>
    <t>ООО ТСК "Регион" сч.№1 (нов. пку от 30.05.14г.)</t>
  </si>
  <si>
    <t>0602021000272</t>
  </si>
  <si>
    <t>ООО "АТМ"</t>
  </si>
  <si>
    <t>386230, РИ, г. Карабулак, ул. Промышленная, промзона</t>
  </si>
  <si>
    <t xml:space="preserve">п/ст Троицкая-1 Ф-7 ТП 7-19 </t>
  </si>
  <si>
    <t>Завод по производству алюминиевых радиаторов</t>
  </si>
  <si>
    <t>0602011000411</t>
  </si>
  <si>
    <t>ООО "Артис Плаза Отель"</t>
  </si>
  <si>
    <t>386001, РИ, г. Магас, ул. Зязикова, 6</t>
  </si>
  <si>
    <t xml:space="preserve"> ПС 35/10 "Экажево" Ф-16 ТП 16-4 </t>
  </si>
  <si>
    <t>Отель "Артис Плаза"</t>
  </si>
  <si>
    <t>0602043001057</t>
  </si>
  <si>
    <t>Оздоева Зарема Абдул-Муталиповна</t>
  </si>
  <si>
    <t/>
  </si>
  <si>
    <t>386124, РИ, с.п. Плиево, ул. С.Х. Плиева, 80</t>
  </si>
  <si>
    <t xml:space="preserve"> ПС 110/35/6 "Плиево" Ф-3 ТП 3-7 </t>
  </si>
  <si>
    <t>Жилой дом</t>
  </si>
  <si>
    <t>0602043001330</t>
  </si>
  <si>
    <t>ИП Дзауров Сафарбек Ахмедович</t>
  </si>
  <si>
    <t>РИ, трасса Назрань-Майское</t>
  </si>
  <si>
    <t xml:space="preserve"> ПС 110/35/10 "Назрань" Ф-4 ТП 4-10 </t>
  </si>
  <si>
    <t>Ресторан "Замок"</t>
  </si>
  <si>
    <t>0602073000013</t>
  </si>
  <si>
    <t>ИП Парчиев Ахмет Юсупович</t>
  </si>
  <si>
    <t>РИ, г. Назрань, трасса Назрань-Кантышево</t>
  </si>
  <si>
    <t xml:space="preserve"> ПС 35/10 "Кантышево" Ф-4 ТП 4-44 </t>
  </si>
  <si>
    <t>Цех по производству тротуар. плитки</t>
  </si>
  <si>
    <t>0602011000568</t>
  </si>
  <si>
    <t>ООО "Атлант"</t>
  </si>
  <si>
    <t>386001, РИ, г. Магас, ул. Кулиева, 12</t>
  </si>
  <si>
    <t xml:space="preserve"> ПС 35/10 "Экажево" Ф-9 ТП 9-8 </t>
  </si>
  <si>
    <t>Строительство нежилого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</si>
</sst>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10" workbookViewId="0">
      <selection activeCell="G30" sqref="G30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 t="s">
        <v>13</v>
      </c>
      <c r="G3" s="19">
        <v>15906.29</v>
      </c>
      <c r="H3" s="20">
        <v>43409</v>
      </c>
      <c r="I3" s="5">
        <v>43397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12887.880000000001</v>
      </c>
      <c r="H4" s="20">
        <v>43409</v>
      </c>
      <c r="I4" s="5">
        <v>43397</v>
      </c>
    </row>
    <row r="5" spans="1:9" ht="30.75" thickBot="1" x14ac:dyDescent="0.3">
      <c r="A5" s="8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25</v>
      </c>
      <c r="G5" s="19">
        <v>37022.36</v>
      </c>
      <c r="H5" s="20">
        <v>43409</v>
      </c>
      <c r="I5" s="5">
        <v>43397</v>
      </c>
    </row>
    <row r="6" spans="1:9" ht="30.75" thickBot="1" x14ac:dyDescent="0.3">
      <c r="A6" s="8">
        <v>4</v>
      </c>
      <c r="B6" s="15" t="s">
        <v>26</v>
      </c>
      <c r="C6" s="16" t="s">
        <v>27</v>
      </c>
      <c r="D6" s="17" t="s">
        <v>28</v>
      </c>
      <c r="E6" s="17" t="s">
        <v>29</v>
      </c>
      <c r="F6" s="18" t="s">
        <v>27</v>
      </c>
      <c r="G6" s="19">
        <v>31443.8</v>
      </c>
      <c r="H6" s="20">
        <v>43409</v>
      </c>
      <c r="I6" s="5">
        <v>43397</v>
      </c>
    </row>
    <row r="7" spans="1:9" ht="45.75" thickBot="1" x14ac:dyDescent="0.3">
      <c r="A7" s="8">
        <v>5</v>
      </c>
      <c r="B7" s="15" t="s">
        <v>30</v>
      </c>
      <c r="C7" s="16" t="s">
        <v>31</v>
      </c>
      <c r="D7" s="17" t="s">
        <v>10</v>
      </c>
      <c r="E7" s="17" t="s">
        <v>32</v>
      </c>
      <c r="F7" s="18" t="s">
        <v>33</v>
      </c>
      <c r="G7" s="19">
        <v>40265.050000000003</v>
      </c>
      <c r="H7" s="20">
        <v>43409</v>
      </c>
      <c r="I7" s="5">
        <v>43397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3544.53</v>
      </c>
      <c r="H8" s="20">
        <v>43409</v>
      </c>
      <c r="I8" s="5">
        <v>43397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43</v>
      </c>
      <c r="G9" s="19">
        <v>77834.06</v>
      </c>
      <c r="H9" s="20">
        <v>43409</v>
      </c>
      <c r="I9" s="5">
        <v>43397</v>
      </c>
    </row>
    <row r="10" spans="1:9" ht="30.75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8" t="s">
        <v>48</v>
      </c>
      <c r="G10" s="19">
        <v>47644.520000000004</v>
      </c>
      <c r="H10" s="20">
        <v>43409</v>
      </c>
      <c r="I10" s="5">
        <v>43397</v>
      </c>
    </row>
    <row r="11" spans="1:9" ht="45.75" thickBot="1" x14ac:dyDescent="0.3">
      <c r="A11" s="8">
        <v>9</v>
      </c>
      <c r="B11" s="15" t="s">
        <v>49</v>
      </c>
      <c r="C11" s="16" t="s">
        <v>50</v>
      </c>
      <c r="D11" s="17" t="s">
        <v>51</v>
      </c>
      <c r="E11" s="17" t="s">
        <v>52</v>
      </c>
      <c r="F11" s="18" t="s">
        <v>53</v>
      </c>
      <c r="G11" s="19">
        <v>4235.9400000000005</v>
      </c>
      <c r="H11" s="20">
        <v>43409</v>
      </c>
      <c r="I11" s="5">
        <v>43397</v>
      </c>
    </row>
    <row r="12" spans="1:9" ht="30.75" thickBot="1" x14ac:dyDescent="0.3">
      <c r="A12" s="8">
        <v>10</v>
      </c>
      <c r="B12" s="15" t="s">
        <v>54</v>
      </c>
      <c r="C12" s="16" t="s">
        <v>55</v>
      </c>
      <c r="D12" s="17" t="s">
        <v>56</v>
      </c>
      <c r="E12" s="17" t="s">
        <v>57</v>
      </c>
      <c r="F12" s="18" t="s">
        <v>58</v>
      </c>
      <c r="G12" s="19">
        <v>7008.2</v>
      </c>
      <c r="H12" s="20">
        <v>43409</v>
      </c>
      <c r="I12" s="5">
        <v>43397</v>
      </c>
    </row>
    <row r="13" spans="1:9" ht="30.75" thickBot="1" x14ac:dyDescent="0.3">
      <c r="A13" s="8">
        <v>11</v>
      </c>
      <c r="B13" s="15" t="s">
        <v>59</v>
      </c>
      <c r="C13" s="16" t="s">
        <v>60</v>
      </c>
      <c r="D13" s="17" t="s">
        <v>61</v>
      </c>
      <c r="E13" s="17" t="s">
        <v>62</v>
      </c>
      <c r="F13" s="18" t="s">
        <v>11</v>
      </c>
      <c r="G13" s="19">
        <v>9939.42</v>
      </c>
      <c r="H13" s="20">
        <v>43409</v>
      </c>
      <c r="I13" s="5">
        <v>43397</v>
      </c>
    </row>
    <row r="14" spans="1:9" ht="30.75" thickBot="1" x14ac:dyDescent="0.3">
      <c r="A14" s="8">
        <v>12</v>
      </c>
      <c r="B14" s="15" t="s">
        <v>63</v>
      </c>
      <c r="C14" s="16" t="s">
        <v>64</v>
      </c>
      <c r="D14" s="17" t="s">
        <v>65</v>
      </c>
      <c r="E14" s="17" t="s">
        <v>66</v>
      </c>
      <c r="F14" s="18" t="s">
        <v>67</v>
      </c>
      <c r="G14" s="19">
        <v>41990.58</v>
      </c>
      <c r="H14" s="20">
        <v>43409</v>
      </c>
      <c r="I14" s="5">
        <v>43397</v>
      </c>
    </row>
    <row r="15" spans="1:9" ht="30.75" thickBot="1" x14ac:dyDescent="0.3">
      <c r="A15" s="8">
        <v>13</v>
      </c>
      <c r="B15" s="15" t="s">
        <v>68</v>
      </c>
      <c r="C15" s="16" t="s">
        <v>69</v>
      </c>
      <c r="D15" s="17" t="s">
        <v>10</v>
      </c>
      <c r="E15" s="17" t="s">
        <v>70</v>
      </c>
      <c r="F15" s="18" t="s">
        <v>71</v>
      </c>
      <c r="G15" s="19">
        <v>15845.17</v>
      </c>
      <c r="H15" s="20">
        <v>43409</v>
      </c>
      <c r="I15" s="5">
        <v>43397</v>
      </c>
    </row>
    <row r="16" spans="1:9" ht="30.75" thickBot="1" x14ac:dyDescent="0.3">
      <c r="A16" s="8">
        <v>14</v>
      </c>
      <c r="B16" s="15" t="s">
        <v>72</v>
      </c>
      <c r="C16" s="16" t="s">
        <v>73</v>
      </c>
      <c r="D16" s="17" t="s">
        <v>10</v>
      </c>
      <c r="E16" s="17" t="s">
        <v>74</v>
      </c>
      <c r="F16" s="18" t="s">
        <v>75</v>
      </c>
      <c r="G16" s="19">
        <v>93300.31</v>
      </c>
      <c r="H16" s="20">
        <v>43409</v>
      </c>
      <c r="I16" s="5">
        <v>43397</v>
      </c>
    </row>
    <row r="17" spans="1:9" ht="30.75" thickBot="1" x14ac:dyDescent="0.3">
      <c r="A17" s="8">
        <v>15</v>
      </c>
      <c r="B17" s="15" t="s">
        <v>76</v>
      </c>
      <c r="C17" s="16" t="s">
        <v>77</v>
      </c>
      <c r="D17" s="17" t="s">
        <v>78</v>
      </c>
      <c r="E17" s="17" t="s">
        <v>79</v>
      </c>
      <c r="F17" s="18" t="s">
        <v>80</v>
      </c>
      <c r="G17" s="19">
        <v>102584.86</v>
      </c>
      <c r="H17" s="20">
        <v>43409</v>
      </c>
      <c r="I17" s="5">
        <v>43397</v>
      </c>
    </row>
    <row r="18" spans="1:9" ht="30.75" thickBot="1" x14ac:dyDescent="0.3">
      <c r="A18" s="8">
        <v>16</v>
      </c>
      <c r="B18" s="15" t="s">
        <v>81</v>
      </c>
      <c r="C18" s="16" t="s">
        <v>82</v>
      </c>
      <c r="D18" s="17" t="s">
        <v>83</v>
      </c>
      <c r="E18" s="17" t="s">
        <v>84</v>
      </c>
      <c r="F18" s="18" t="s">
        <v>85</v>
      </c>
      <c r="G18" s="19">
        <v>46504.68</v>
      </c>
      <c r="H18" s="20">
        <v>43409</v>
      </c>
      <c r="I18" s="5">
        <v>43397</v>
      </c>
    </row>
    <row r="19" spans="1:9" ht="30.75" thickBot="1" x14ac:dyDescent="0.3">
      <c r="A19" s="8">
        <v>17</v>
      </c>
      <c r="B19" s="15" t="s">
        <v>86</v>
      </c>
      <c r="C19" s="16" t="s">
        <v>87</v>
      </c>
      <c r="D19" s="17" t="s">
        <v>88</v>
      </c>
      <c r="E19" s="17" t="s">
        <v>89</v>
      </c>
      <c r="F19" s="18" t="s">
        <v>90</v>
      </c>
      <c r="G19" s="19">
        <v>5113.7700000000004</v>
      </c>
      <c r="H19" s="20">
        <v>43409</v>
      </c>
      <c r="I19" s="5">
        <v>43397</v>
      </c>
    </row>
    <row r="20" spans="1:9" ht="30.75" thickBot="1" x14ac:dyDescent="0.3">
      <c r="A20" s="8">
        <v>18</v>
      </c>
      <c r="B20" s="15" t="s">
        <v>91</v>
      </c>
      <c r="C20" s="16" t="s">
        <v>92</v>
      </c>
      <c r="D20" s="17" t="s">
        <v>93</v>
      </c>
      <c r="E20" s="17" t="s">
        <v>94</v>
      </c>
      <c r="F20" s="18" t="s">
        <v>95</v>
      </c>
      <c r="G20" s="19">
        <v>25579.68</v>
      </c>
      <c r="H20" s="20">
        <v>43409</v>
      </c>
      <c r="I20" s="5">
        <v>43397</v>
      </c>
    </row>
    <row r="21" spans="1:9" ht="30.75" thickBot="1" x14ac:dyDescent="0.3">
      <c r="A21" s="8">
        <v>19</v>
      </c>
      <c r="B21" s="15" t="s">
        <v>96</v>
      </c>
      <c r="C21" s="16" t="s">
        <v>97</v>
      </c>
      <c r="D21" s="17" t="s">
        <v>98</v>
      </c>
      <c r="E21" s="17" t="s">
        <v>99</v>
      </c>
      <c r="F21" s="18" t="s">
        <v>100</v>
      </c>
      <c r="G21" s="19">
        <v>37315.11</v>
      </c>
      <c r="H21" s="20">
        <v>43409</v>
      </c>
      <c r="I21" s="5">
        <v>43397</v>
      </c>
    </row>
    <row r="22" spans="1:9" ht="30.75" thickBot="1" x14ac:dyDescent="0.3">
      <c r="A22" s="8">
        <v>20</v>
      </c>
      <c r="B22" s="15" t="s">
        <v>101</v>
      </c>
      <c r="C22" s="16" t="s">
        <v>102</v>
      </c>
      <c r="D22" s="17" t="s">
        <v>103</v>
      </c>
      <c r="E22" s="17" t="s">
        <v>104</v>
      </c>
      <c r="F22" s="18" t="s">
        <v>105</v>
      </c>
      <c r="G22" s="19">
        <v>1074735.5900000001</v>
      </c>
      <c r="H22" s="20">
        <v>43409</v>
      </c>
      <c r="I22" s="5">
        <v>43397</v>
      </c>
    </row>
    <row r="23" spans="1:9" ht="15.75" thickBot="1" x14ac:dyDescent="0.3">
      <c r="A23" s="8">
        <v>21</v>
      </c>
      <c r="B23" s="15" t="s">
        <v>106</v>
      </c>
      <c r="C23" s="16" t="s">
        <v>107</v>
      </c>
      <c r="D23" s="17" t="s">
        <v>108</v>
      </c>
      <c r="E23" s="17" t="s">
        <v>109</v>
      </c>
      <c r="F23" s="18" t="s">
        <v>110</v>
      </c>
      <c r="G23" s="19">
        <v>92046.83</v>
      </c>
      <c r="H23" s="20">
        <v>43409</v>
      </c>
      <c r="I23" s="5">
        <v>43397</v>
      </c>
    </row>
    <row r="24" spans="1:9" ht="30.75" thickBot="1" x14ac:dyDescent="0.3">
      <c r="A24" s="8">
        <v>22</v>
      </c>
      <c r="B24" s="15" t="s">
        <v>111</v>
      </c>
      <c r="C24" s="16" t="s">
        <v>112</v>
      </c>
      <c r="D24" s="17"/>
      <c r="E24" s="17"/>
      <c r="F24" s="18" t="s">
        <v>113</v>
      </c>
      <c r="G24" s="19">
        <v>13704.03</v>
      </c>
      <c r="H24" s="20">
        <v>43409</v>
      </c>
      <c r="I24" s="5">
        <v>43397</v>
      </c>
    </row>
    <row r="25" spans="1:9" ht="30.75" thickBot="1" x14ac:dyDescent="0.3">
      <c r="A25" s="8">
        <v>23</v>
      </c>
      <c r="B25" s="15" t="s">
        <v>111</v>
      </c>
      <c r="C25" s="16" t="s">
        <v>112</v>
      </c>
      <c r="D25" s="17" t="s">
        <v>114</v>
      </c>
      <c r="E25" s="17" t="s">
        <v>115</v>
      </c>
      <c r="F25" s="18" t="s">
        <v>116</v>
      </c>
      <c r="G25" s="19">
        <v>13704.03</v>
      </c>
      <c r="H25" s="20">
        <v>43409</v>
      </c>
      <c r="I25" s="5">
        <v>43397</v>
      </c>
    </row>
    <row r="26" spans="1:9" ht="30.75" thickBot="1" x14ac:dyDescent="0.3">
      <c r="A26" s="8">
        <v>24</v>
      </c>
      <c r="B26" s="15" t="s">
        <v>117</v>
      </c>
      <c r="C26" s="16" t="s">
        <v>118</v>
      </c>
      <c r="D26" s="17" t="s">
        <v>119</v>
      </c>
      <c r="E26" s="17" t="s">
        <v>120</v>
      </c>
      <c r="F26" s="18" t="s">
        <v>121</v>
      </c>
      <c r="G26" s="19">
        <v>8954.5400000000009</v>
      </c>
      <c r="H26" s="20">
        <v>43409</v>
      </c>
      <c r="I26" s="5">
        <v>43397</v>
      </c>
    </row>
    <row r="27" spans="1:9" ht="30.75" thickBot="1" x14ac:dyDescent="0.3">
      <c r="A27" s="8">
        <v>25</v>
      </c>
      <c r="B27" s="15" t="s">
        <v>122</v>
      </c>
      <c r="C27" s="16" t="s">
        <v>123</v>
      </c>
      <c r="D27" s="17" t="s">
        <v>124</v>
      </c>
      <c r="E27" s="17" t="s">
        <v>125</v>
      </c>
      <c r="F27" s="18" t="s">
        <v>126</v>
      </c>
      <c r="G27" s="19">
        <v>9337.3000000000011</v>
      </c>
      <c r="H27" s="20">
        <v>43409</v>
      </c>
      <c r="I27" s="5">
        <v>43397</v>
      </c>
    </row>
    <row r="28" spans="1:9" ht="30.75" thickBot="1" x14ac:dyDescent="0.3">
      <c r="A28" s="8">
        <v>26</v>
      </c>
      <c r="B28" s="15" t="s">
        <v>127</v>
      </c>
      <c r="C28" s="16" t="s">
        <v>128</v>
      </c>
      <c r="D28" s="17" t="s">
        <v>129</v>
      </c>
      <c r="E28" s="17" t="s">
        <v>130</v>
      </c>
      <c r="F28" s="18" t="s">
        <v>131</v>
      </c>
      <c r="G28" s="19">
        <v>48813.74</v>
      </c>
      <c r="H28" s="20">
        <v>43409</v>
      </c>
      <c r="I28" s="5">
        <v>43397</v>
      </c>
    </row>
    <row r="29" spans="1:9" x14ac:dyDescent="0.25">
      <c r="G29" s="13">
        <f>SUM(G3:G28)</f>
        <v>1917262.2700000005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2018-10-24T06:42:55Z</dcterms:modified>
</cp:coreProperties>
</file>