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<sst xmlns="http://schemas.openxmlformats.org/spreadsheetml/2006/main" count="105" uniqueCount="98">
  <si>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</si>
  <si>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</si>
  <si>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</si>
  <si>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</si>
  <si>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</si>
  <si>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</si>
  <si>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</si>
  <si>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</si>
  <si>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</si>
  <si>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</si>
  <si>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</si>
  <si>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</si>
  <si>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Нежилое помещение</t>
  </si>
  <si>
    <t>04-01-011</t>
  </si>
  <si>
    <t>ООО "Кацторг"</t>
  </si>
  <si>
    <t>Респ Ингушетия, р-н Сунженский,</t>
  </si>
  <si>
    <t xml:space="preserve">п/ст Плиево СН2 04-01-011, Ф-5, ТП-?, ООО "Кацторг" </t>
  </si>
  <si>
    <t>01-02-1089</t>
  </si>
  <si>
    <t>ООО "Арго-сервис "</t>
  </si>
  <si>
    <t xml:space="preserve">п/с.Назрань --&gt; ТП-19 СШ 01-02-1089 Щ/У ООО "Арго-сервис " </t>
  </si>
  <si>
    <t>ООО "Арго-сервис"</t>
  </si>
  <si>
    <t>04-02-015</t>
  </si>
  <si>
    <t>Аушев Тамерлан Асхабович</t>
  </si>
  <si>
    <t xml:space="preserve">п/ст Карабулак НН 04-02-015, Ф-3, ТП-?, Навес №1 </t>
  </si>
  <si>
    <t>Навес №1</t>
  </si>
  <si>
    <t>04-02-050</t>
  </si>
  <si>
    <t>ИП Гадаборшев Руслан Бекмурзаевич</t>
  </si>
  <si>
    <t>386231, РИ,  г. Карабулак, ул. Осканова/Рабочая, б/н</t>
  </si>
  <si>
    <t xml:space="preserve">п/ст Троицкая-1 НН 04-02-050, Ф-4, АС-35, ТП-4-23, 400 кВа, "Торговый центр" ИП Гадаборшев Р.Б. </t>
  </si>
  <si>
    <t>"Торговый центр" ИП Гадаборшева Р.Б.</t>
  </si>
  <si>
    <t>04-02-059</t>
  </si>
  <si>
    <t>ООО "Космос"</t>
  </si>
  <si>
    <t>Респ Ингушетия, г Карабулак, ул Осканова, б/н</t>
  </si>
  <si>
    <t xml:space="preserve">п/ст Троицкая-1 НН 04-02-059, Ф-4, ТП-4-23, 400 кВа, ООО "Космос" Подарочный </t>
  </si>
  <si>
    <t>ООО "Космос" Подарочный</t>
  </si>
  <si>
    <t>01-02-1327/1</t>
  </si>
  <si>
    <t>ИП Имагожев Алихан Даудович</t>
  </si>
  <si>
    <t>386140, РИ, г. Назрань, АО Насыр-Кортский, ул. Бакинская, б/н (Рынок Имагожева)</t>
  </si>
  <si>
    <t xml:space="preserve">п/с Энерго --&gt; ТП-55 СШ 11-01-203 Щ/У Рынок Имогожева </t>
  </si>
  <si>
    <t>Рынок Имагожева А.Д.</t>
  </si>
  <si>
    <t>01-02-823</t>
  </si>
  <si>
    <t>ООО "Салам"</t>
  </si>
  <si>
    <t xml:space="preserve">п/с Энерго --&gt; ТП-55 СШ 01-02-823, Щ/У АЗС "Салам" Цурова Лида Мухарбековна </t>
  </si>
  <si>
    <t>АЗС "Салам" Цурова Л.М.</t>
  </si>
  <si>
    <t>01-01-461</t>
  </si>
  <si>
    <t>Бокова Лейла Ахметовна</t>
  </si>
  <si>
    <t>386001, РИ, г. Магас, ул. 65 лет Победы, б/н (РБУ)</t>
  </si>
  <si>
    <t xml:space="preserve">п /ст Магас СН2 М-6000 РБУ Бокова Лейла Ахметовна </t>
  </si>
  <si>
    <t>РБУ Боковой Лейлы А.</t>
  </si>
  <si>
    <t>01-01-561</t>
  </si>
  <si>
    <t>Белхароева Марем Османовна</t>
  </si>
  <si>
    <t>РИ, с.п. Сурхахи, ул. Красная №1</t>
  </si>
  <si>
    <t xml:space="preserve">Магас --&gt; ТП-17-3, Ф-17 </t>
  </si>
  <si>
    <t>Офис Белхароева М.О.</t>
  </si>
  <si>
    <t>0602041000280</t>
  </si>
  <si>
    <t>ООО "ЛУЧ"</t>
  </si>
  <si>
    <t>386101, РИ, г. Назрань, ул. Ахриева, 22</t>
  </si>
  <si>
    <t xml:space="preserve"> ПС 110/35/10 "Назрань" Ф-14 ТП 14-46 РУ-0,4 </t>
  </si>
  <si>
    <t>Медицинский центр</t>
  </si>
  <si>
    <t>0602013000171</t>
  </si>
  <si>
    <t>Мальсагов Бахрон Магометович</t>
  </si>
  <si>
    <t>386101, РИ, г. Назрань, ул. Весенняя, 6</t>
  </si>
  <si>
    <t xml:space="preserve"> ПС 110/35/10 Магас Ф-16 ТП 16-16 </t>
  </si>
  <si>
    <t>Торгово-офисное помещение</t>
  </si>
  <si>
    <t>0602011000194</t>
  </si>
  <si>
    <t>ЗАО "Ингушхлеб"</t>
  </si>
  <si>
    <t>РИ, Назрановский район, с.п. Экажево, пер. Восточный, б/н</t>
  </si>
  <si>
    <t xml:space="preserve"> ПС 35/10 "Экажево" Ф-7 ТП 7-31 </t>
  </si>
  <si>
    <t>0602011000196</t>
  </si>
  <si>
    <t>ООО "СтройАльянс"</t>
  </si>
  <si>
    <t>386001, РИ, г. Магас, ул. Чахкмева, б/н</t>
  </si>
  <si>
    <t xml:space="preserve"> ПС 35/10 "Экажево" Ф-9 </t>
  </si>
  <si>
    <t>0602041000616</t>
  </si>
  <si>
    <t>ООО "Здоровое поколение"</t>
  </si>
  <si>
    <t>386101, РИ, ЦАО, г. Назрань, ул. Московская, 1</t>
  </si>
  <si>
    <t xml:space="preserve"> ПС 110/35/10 "Назрань" Ф-9 ТП 9-13 </t>
  </si>
  <si>
    <t>ООО "Здоровое поколение" (Гиреева Л)</t>
  </si>
  <si>
    <t>0602013000284</t>
  </si>
  <si>
    <t>Нальгиев Абабукар Израилович</t>
  </si>
  <si>
    <t>386147, Республика Ингушетия, с.п Сурхахи, ул.  Армейская, 1</t>
  </si>
  <si>
    <t xml:space="preserve"> ПС 35/10 "Сурхахи" Ф-3 ТП 3-16 РУ-0,4 Магазин </t>
  </si>
  <si>
    <t>0602041000976</t>
  </si>
  <si>
    <t>ООО "Северное"</t>
  </si>
  <si>
    <t>РСО-Алания, Пригородный район, севернее с. Майское, с левой стороны а/д Владикавказ-Моздок, на расстоянии 500 м. от Кантышевского перекрестка</t>
  </si>
  <si>
    <t xml:space="preserve"> ПС 35/10 "Кантышево" Ф-1 ТП 1-36 </t>
  </si>
  <si>
    <t>0602043001063</t>
  </si>
  <si>
    <t>Долгиев Камбулат Исакович</t>
  </si>
  <si>
    <t>386101, РИ, г. Назрань, ул. Осканова, 63</t>
  </si>
  <si>
    <t xml:space="preserve"> ПС 110/35/10 "Назрань" Ф-12 ТП 12-8 </t>
  </si>
  <si>
    <t>Кондитерский цех</t>
  </si>
  <si>
    <t>0602013000550</t>
  </si>
  <si>
    <t>Бокова Залихан Шимахиевна</t>
  </si>
  <si>
    <t>386001, РИ, г. Магас, ул. Н.С. Хрущева, 1, пом. 3</t>
  </si>
  <si>
    <t xml:space="preserve"> ПС 110/35/10 Магас Ф-16 ТП 16-4 </t>
  </si>
  <si>
    <t>0602043001301</t>
  </si>
  <si>
    <t>Пугоев Ибрагим Султанович</t>
  </si>
  <si>
    <t>386132, РИ, г. Назрань, ао Гамурзиевский, пер. Суворова, 1а</t>
  </si>
  <si>
    <t xml:space="preserve"> ПС 35/6 "Водонасосная" Ф-4 ТП 4-48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</si>
</sst>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4" workbookViewId="0">
      <selection activeCell="C6" sqref="C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13</v>
      </c>
      <c r="C3" s="16" t="s">
        <v>14</v>
      </c>
      <c r="D3" s="17" t="s">
        <v>15</v>
      </c>
      <c r="E3" s="17" t="s">
        <v>16</v>
      </c>
      <c r="F3" s="18" t="s">
        <v>14</v>
      </c>
      <c r="G3" s="19">
        <v>5348.09</v>
      </c>
      <c r="H3" s="20">
        <v>43409</v>
      </c>
      <c r="I3" s="5">
        <v>43399</v>
      </c>
    </row>
    <row r="4" spans="1:9" ht="30.75" thickBot="1" x14ac:dyDescent="0.3">
      <c r="A4" s="8">
        <v>2</v>
      </c>
      <c r="B4" s="15" t="s">
        <v>17</v>
      </c>
      <c r="C4" s="16" t="s">
        <v>18</v>
      </c>
      <c r="D4" s="17" t="s">
        <v>10</v>
      </c>
      <c r="E4" s="17" t="s">
        <v>19</v>
      </c>
      <c r="F4" s="18" t="s">
        <v>20</v>
      </c>
      <c r="G4" s="19">
        <v>9116.2900000000009</v>
      </c>
      <c r="H4" s="20">
        <v>43409</v>
      </c>
      <c r="I4" s="5">
        <v>43399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10</v>
      </c>
      <c r="E5" s="17" t="s">
        <v>23</v>
      </c>
      <c r="F5" s="18" t="s">
        <v>24</v>
      </c>
      <c r="G5" s="19">
        <v>5595.74</v>
      </c>
      <c r="H5" s="20">
        <v>43409</v>
      </c>
      <c r="I5" s="5">
        <v>43399</v>
      </c>
    </row>
    <row r="6" spans="1:9" ht="45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9310.2000000000007</v>
      </c>
      <c r="H6" s="20">
        <v>43409</v>
      </c>
      <c r="I6" s="5">
        <v>43399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12009.380000000001</v>
      </c>
      <c r="H7" s="20">
        <v>43409</v>
      </c>
      <c r="I7" s="5">
        <v>43399</v>
      </c>
    </row>
    <row r="8" spans="1:9" ht="45.75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8" t="s">
        <v>39</v>
      </c>
      <c r="G8" s="19">
        <v>8560.9</v>
      </c>
      <c r="H8" s="20">
        <v>43409</v>
      </c>
      <c r="I8" s="5">
        <v>43399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10</v>
      </c>
      <c r="E9" s="17" t="s">
        <v>42</v>
      </c>
      <c r="F9" s="18" t="s">
        <v>43</v>
      </c>
      <c r="G9" s="19">
        <v>8141.45</v>
      </c>
      <c r="H9" s="20">
        <v>43409</v>
      </c>
      <c r="I9" s="5">
        <v>43399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27185.82</v>
      </c>
      <c r="H10" s="20">
        <v>43409</v>
      </c>
      <c r="I10" s="5">
        <v>43399</v>
      </c>
    </row>
    <row r="11" spans="1:9" ht="30.75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32362.27</v>
      </c>
      <c r="H11" s="20">
        <v>43409</v>
      </c>
      <c r="I11" s="5">
        <v>43399</v>
      </c>
    </row>
    <row r="12" spans="1:9" ht="30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8017.92</v>
      </c>
      <c r="H12" s="20">
        <v>43409</v>
      </c>
      <c r="I12" s="5">
        <v>43399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63</v>
      </c>
      <c r="G13" s="19">
        <v>17267.419999999998</v>
      </c>
      <c r="H13" s="20">
        <v>43409</v>
      </c>
      <c r="I13" s="5">
        <v>43399</v>
      </c>
    </row>
    <row r="14" spans="1:9" ht="30.75" thickBot="1" x14ac:dyDescent="0.3">
      <c r="A14" s="8">
        <v>12</v>
      </c>
      <c r="B14" s="15" t="s">
        <v>64</v>
      </c>
      <c r="C14" s="16" t="s">
        <v>65</v>
      </c>
      <c r="D14" s="17" t="s">
        <v>66</v>
      </c>
      <c r="E14" s="17" t="s">
        <v>67</v>
      </c>
      <c r="F14" s="18" t="s">
        <v>65</v>
      </c>
      <c r="G14" s="19">
        <v>19256.3</v>
      </c>
      <c r="H14" s="20">
        <v>43409</v>
      </c>
      <c r="I14" s="5">
        <v>43399</v>
      </c>
    </row>
    <row r="15" spans="1:9" ht="30.75" thickBot="1" x14ac:dyDescent="0.3">
      <c r="A15" s="8">
        <v>13</v>
      </c>
      <c r="B15" s="15" t="s">
        <v>68</v>
      </c>
      <c r="C15" s="16" t="s">
        <v>69</v>
      </c>
      <c r="D15" s="17" t="s">
        <v>70</v>
      </c>
      <c r="E15" s="17" t="s">
        <v>71</v>
      </c>
      <c r="F15" s="18" t="s">
        <v>69</v>
      </c>
      <c r="G15" s="19">
        <v>20963.189999999999</v>
      </c>
      <c r="H15" s="20">
        <v>43409</v>
      </c>
      <c r="I15" s="5">
        <v>43399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74</v>
      </c>
      <c r="E16" s="17" t="s">
        <v>75</v>
      </c>
      <c r="F16" s="18" t="s">
        <v>76</v>
      </c>
      <c r="G16" s="19">
        <v>7820.68</v>
      </c>
      <c r="H16" s="20">
        <v>43409</v>
      </c>
      <c r="I16" s="5">
        <v>43399</v>
      </c>
    </row>
    <row r="17" spans="1:9" ht="30.75" thickBot="1" x14ac:dyDescent="0.3">
      <c r="A17" s="8">
        <v>15</v>
      </c>
      <c r="B17" s="15" t="s">
        <v>77</v>
      </c>
      <c r="C17" s="16" t="s">
        <v>78</v>
      </c>
      <c r="D17" s="17" t="s">
        <v>79</v>
      </c>
      <c r="E17" s="17" t="s">
        <v>80</v>
      </c>
      <c r="F17" s="18" t="s">
        <v>11</v>
      </c>
      <c r="G17" s="19">
        <v>8653.59</v>
      </c>
      <c r="H17" s="20">
        <v>43409</v>
      </c>
      <c r="I17" s="5">
        <v>43399</v>
      </c>
    </row>
    <row r="18" spans="1:9" ht="75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82</v>
      </c>
      <c r="G18" s="19">
        <v>8771.1</v>
      </c>
      <c r="H18" s="20">
        <v>43409</v>
      </c>
      <c r="I18" s="5">
        <v>43399</v>
      </c>
    </row>
    <row r="19" spans="1:9" ht="30.75" thickBot="1" x14ac:dyDescent="0.3">
      <c r="A19" s="8">
        <v>17</v>
      </c>
      <c r="B19" s="15" t="s">
        <v>85</v>
      </c>
      <c r="C19" s="16" t="s">
        <v>86</v>
      </c>
      <c r="D19" s="17" t="s">
        <v>87</v>
      </c>
      <c r="E19" s="17" t="s">
        <v>88</v>
      </c>
      <c r="F19" s="18" t="s">
        <v>89</v>
      </c>
      <c r="G19" s="19">
        <v>8275.1</v>
      </c>
      <c r="H19" s="20">
        <v>43409</v>
      </c>
      <c r="I19" s="5">
        <v>43399</v>
      </c>
    </row>
    <row r="20" spans="1:9" ht="30.75" thickBot="1" x14ac:dyDescent="0.3">
      <c r="A20" s="8">
        <v>18</v>
      </c>
      <c r="B20" s="15" t="s">
        <v>90</v>
      </c>
      <c r="C20" s="16" t="s">
        <v>91</v>
      </c>
      <c r="D20" s="17" t="s">
        <v>92</v>
      </c>
      <c r="E20" s="17" t="s">
        <v>93</v>
      </c>
      <c r="F20" s="18" t="s">
        <v>12</v>
      </c>
      <c r="G20" s="19">
        <v>22138.86</v>
      </c>
      <c r="H20" s="20">
        <v>43409</v>
      </c>
      <c r="I20" s="5">
        <v>43399</v>
      </c>
    </row>
    <row r="21" spans="1:9" ht="30.75" thickBot="1" x14ac:dyDescent="0.3">
      <c r="A21" s="8">
        <v>19</v>
      </c>
      <c r="B21" s="15" t="s">
        <v>94</v>
      </c>
      <c r="C21" s="16" t="s">
        <v>95</v>
      </c>
      <c r="D21" s="17" t="s">
        <v>96</v>
      </c>
      <c r="E21" s="17" t="s">
        <v>97</v>
      </c>
      <c r="F21" s="18" t="s">
        <v>11</v>
      </c>
      <c r="G21" s="19">
        <v>8579.7100000000009</v>
      </c>
      <c r="H21" s="20">
        <v>43409</v>
      </c>
      <c r="I21" s="5">
        <v>43399</v>
      </c>
    </row>
    <row r="22" spans="1:9" x14ac:dyDescent="0.25">
      <c r="G22" s="13">
        <f>SUM(G3:G21)</f>
        <v>247374.00999999998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2018-10-26T06:18:23Z</dcterms:modified>
</cp:coreProperties>
</file>