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<sst xmlns="http://schemas.openxmlformats.org/spreadsheetml/2006/main" count="26" uniqueCount="26">
  <si>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</si>
  <si>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</si>
  <si>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</si>
  <si>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</si>
  <si>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</si>
  <si>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</si>
  <si>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</si>
  <si>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</si>
  <si>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</si>
  <si>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</si>
  <si>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Оздоев Мустафа Юсупович</t>
  </si>
  <si>
    <t>ООО "КАРАЧИ"</t>
  </si>
  <si>
    <t>Цечоев Исрапил Тапаевич</t>
  </si>
  <si>
    <t>386200, РИ, с.п. Орджоникидзевское, ул. Дзержинского, 120</t>
  </si>
  <si>
    <t xml:space="preserve">ПС 35/10 Урожайная 2-СШ 7 32 </t>
  </si>
  <si>
    <t>Строительство стадиона</t>
  </si>
  <si>
    <t>Общество с ограниченной ответственностью "КАРАЧИ"</t>
  </si>
  <si>
    <t xml:space="preserve">ПС 35/6 Слепцовская 1-СШ 4 17 </t>
  </si>
  <si>
    <t>386200, РИ, Сунженский район, с.п. Орджоникидзевское, ул. Павловская, 74</t>
  </si>
  <si>
    <t>Строительство школы на 720 мест в с.п. Троицкое</t>
  </si>
  <si>
    <t xml:space="preserve">ПС 35/6 Троицкая-2 1-СШ 6 44 </t>
  </si>
  <si>
    <t>386203, РИ, Сунженский район, ст. Орджоникидзевская, ул. Коммунистическая, 44</t>
  </si>
  <si>
    <t>Общество с ограниченной отвественностью "СТРОЙПРОГРЕСС"</t>
  </si>
  <si>
    <t xml:space="preserve">ПС 110/35/10 Слепцовская 1-СШ 7 21 </t>
  </si>
  <si>
    <t>Хозяйственный двор</t>
  </si>
  <si>
    <t>386243, РИ, Сунженский р-н, с. Алкун, ул. Западная,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</si>
</sst>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" fontId="0" fillId="0" borderId="1" xfId="0" applyNumberFormat="1" applyFont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14" fontId="3" fillId="0" borderId="1" xfId="1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selection activeCell="G8" sqref="G8"/>
    </sheetView>
  </sheetViews>
  <sheetFormatPr defaultRowHeight="15" x14ac:dyDescent="0.25"/>
  <cols>
    <col min="1" max="1" width="4.140625" style="6" bestFit="1" customWidth="1"/>
    <col min="2" max="2" width="19.5703125" style="7" customWidth="1"/>
    <col min="3" max="3" width="56" style="8" customWidth="1"/>
    <col min="4" max="4" width="36.28515625" style="9" customWidth="1"/>
    <col min="5" max="5" width="40.7109375" style="7" customWidth="1"/>
    <col min="6" max="6" width="31.5703125" style="5" customWidth="1"/>
    <col min="7" max="7" width="15.28515625" style="10" bestFit="1" customWidth="1"/>
    <col min="8" max="8" width="13.140625" style="5" customWidth="1"/>
    <col min="9" max="9" width="15.140625" style="11" customWidth="1"/>
    <col min="10" max="16384" width="9.140625" style="5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13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50.25" customHeight="1" x14ac:dyDescent="0.25">
      <c r="A3" s="14">
        <v>2</v>
      </c>
      <c r="B3" s="15">
        <v>602053000646</v>
      </c>
      <c r="C3" s="16" t="s">
        <v>10</v>
      </c>
      <c r="D3" s="12" t="s">
        <v>13</v>
      </c>
      <c r="E3" s="12" t="s">
        <v>14</v>
      </c>
      <c r="F3" s="18" t="s">
        <v>15</v>
      </c>
      <c r="G3" s="12">
        <v>1507.24</v>
      </c>
      <c r="H3" s="19">
        <v>44480</v>
      </c>
      <c r="I3" s="17">
        <v>44467</v>
      </c>
    </row>
    <row r="4" spans="1:9" ht="50.25" customHeight="1" x14ac:dyDescent="0.25">
      <c r="A4" s="14">
        <v>3</v>
      </c>
      <c r="B4" s="15">
        <v>602051000010</v>
      </c>
      <c r="C4" s="16" t="s">
        <v>16</v>
      </c>
      <c r="D4" s="12" t="s">
        <v>18</v>
      </c>
      <c r="E4" s="12" t="s">
        <v>17</v>
      </c>
      <c r="F4" s="18" t="s">
        <v>11</v>
      </c>
      <c r="G4" s="12">
        <v>2725.52</v>
      </c>
      <c r="H4" s="19">
        <v>44480</v>
      </c>
      <c r="I4" s="17">
        <v>44467</v>
      </c>
    </row>
    <row r="5" spans="1:9" ht="50.25" customHeight="1" x14ac:dyDescent="0.25">
      <c r="A5" s="14">
        <v>4</v>
      </c>
      <c r="B5" s="15">
        <v>602051001124</v>
      </c>
      <c r="C5" s="16" t="s">
        <v>22</v>
      </c>
      <c r="D5" s="12" t="s">
        <v>21</v>
      </c>
      <c r="E5" s="12" t="s">
        <v>20</v>
      </c>
      <c r="F5" s="18" t="s">
        <v>19</v>
      </c>
      <c r="G5" s="12">
        <v>197958.12</v>
      </c>
      <c r="H5" s="19">
        <v>44480</v>
      </c>
      <c r="I5" s="17">
        <v>44467</v>
      </c>
    </row>
    <row r="6" spans="1:9" ht="50.25" customHeight="1" x14ac:dyDescent="0.25">
      <c r="A6" s="14">
        <v>5</v>
      </c>
      <c r="B6" s="15">
        <v>602053000327</v>
      </c>
      <c r="C6" s="16" t="s">
        <v>12</v>
      </c>
      <c r="D6" s="12" t="s">
        <v>25</v>
      </c>
      <c r="E6" s="12" t="s">
        <v>23</v>
      </c>
      <c r="F6" s="18" t="s">
        <v>24</v>
      </c>
      <c r="G6" s="12">
        <v>100511.61</v>
      </c>
      <c r="H6" s="19">
        <v>44480</v>
      </c>
      <c r="I6" s="17">
        <v>44467</v>
      </c>
    </row>
    <row r="7" spans="1:9" x14ac:dyDescent="0.25">
      <c r="G7" s="10">
        <f>SUM(G3:G6)</f>
        <v>302702.49</v>
      </c>
    </row>
  </sheetData>
  <mergeCells count="1">
    <mergeCell ref="A1:I1"/>
  </mergeCells>
  <pageMargins left="0.7" right="0.7" top="0.75" bottom="0.75" header="0.3" footer="0.3"/>
  <pageSetup paperSize="9" scale="56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2021-09-28T14:09:22Z</dcterms:modified>
</cp:coreProperties>
</file>